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24226"/>
  <mc:AlternateContent xmlns:mc="http://schemas.openxmlformats.org/markup-compatibility/2006">
    <mc:Choice Requires="x15">
      <x15ac:absPath xmlns:x15ac="http://schemas.microsoft.com/office/spreadsheetml/2010/11/ac" url="C:\Users\T18211\Downloads\"/>
    </mc:Choice>
  </mc:AlternateContent>
  <xr:revisionPtr revIDLastSave="0" documentId="8_{640B2830-76A2-48B1-BD11-D8EB755DF330}" xr6:coauthVersionLast="47" xr6:coauthVersionMax="47" xr10:uidLastSave="{00000000-0000-0000-0000-000000000000}"/>
  <bookViews>
    <workbookView xWindow="28680" yWindow="-6870" windowWidth="29040" windowHeight="15720" tabRatio="819" xr2:uid="{00000000-000D-0000-FFFF-FFFF00000000}"/>
  </bookViews>
  <sheets>
    <sheet name="Version Control" sheetId="12" r:id="rId1"/>
    <sheet name="Summary" sheetId="56" r:id="rId2"/>
    <sheet name="TableOfContents" sheetId="26" r:id="rId3"/>
    <sheet name="Sheet1" sheetId="57" state="hidden" r:id="rId4"/>
    <sheet name="MQS_Quote_Request" sheetId="49" r:id="rId5"/>
    <sheet name="Risk Scorecard fields" sheetId="68" r:id="rId6"/>
    <sheet name="Reference Data" sheetId="66" r:id="rId7"/>
    <sheet name=" MQS_QR &lt;&gt; CRS Request - Final" sheetId="65" state="hidden" r:id="rId8"/>
    <sheet name="LN_Information" sheetId="64" r:id="rId9"/>
    <sheet name="Pending_Fields" sheetId="62" state="hidden" r:id="rId10"/>
    <sheet name="Example JSON Files" sheetId="52" r:id="rId11"/>
    <sheet name="Aggs_Raw_Core_Data Analysis" sheetId="61" state="hidden" r:id="rId12"/>
    <sheet name="StatusCodes" sheetId="53" r:id="rId13"/>
  </sheets>
  <externalReferences>
    <externalReference r:id="rId14"/>
    <externalReference r:id="rId15"/>
  </externalReferences>
  <definedNames>
    <definedName name="_xlnm._FilterDatabase" localSheetId="7" hidden="1">' MQS_QR &lt;&gt; CRS Request - Final'!$A$2:$K$258</definedName>
    <definedName name="_xlnm._FilterDatabase" localSheetId="4" hidden="1">MQS_Quote_Request!$A$7:$S$280</definedName>
    <definedName name="_xlnm._FilterDatabase" localSheetId="9" hidden="1">Pending_Fields!$A$1:$D$59</definedName>
    <definedName name="adfasf" localSheetId="7" hidden="1">#REF!</definedName>
    <definedName name="adfasf" localSheetId="4" hidden="1">#REF!</definedName>
    <definedName name="adfasf" hidden="1">#REF!</definedName>
    <definedName name="as" localSheetId="7" hidden="1">#REF!</definedName>
    <definedName name="as" localSheetId="4" hidden="1">#REF!</definedName>
    <definedName name="as" hidden="1">#REF!</definedName>
    <definedName name="asa" localSheetId="7" hidden="1">#REF!</definedName>
    <definedName name="asa" localSheetId="4" hidden="1">#REF!</definedName>
    <definedName name="asa" hidden="1">#REF!</definedName>
    <definedName name="asd" localSheetId="7" hidden="1">#REF!</definedName>
    <definedName name="asd" localSheetId="4" hidden="1">#REF!</definedName>
    <definedName name="asd" hidden="1">#REF!</definedName>
    <definedName name="DBA102bb089ca6141dc96d25e95da9f1dc4" localSheetId="7" hidden="1">#REF!</definedName>
    <definedName name="DBA102bb089ca6141dc96d25e95da9f1dc4" localSheetId="4" hidden="1">#REF!</definedName>
    <definedName name="DBA102bb089ca6141dc96d25e95da9f1dc4" localSheetId="0" hidden="1">#REF!</definedName>
    <definedName name="DBA102bb089ca6141dc96d25e95da9f1dc4" hidden="1">#REF!</definedName>
    <definedName name="DBA665ce8273a204eb68fc5f5aa95329234">[1]Sheet4!$X$2:$X$14</definedName>
    <definedName name="DBAbc456935f8a241fc9a627be7ad15e5a3">[2]Sheet4!$B$2:$B$3</definedName>
    <definedName name="dc" localSheetId="7" hidden="1">#REF!</definedName>
    <definedName name="dc" localSheetId="4" hidden="1">#REF!</definedName>
    <definedName name="dc" hidden="1">#REF!</definedName>
    <definedName name="edd" localSheetId="7" hidden="1">#REF!</definedName>
    <definedName name="edd" localSheetId="4" hidden="1">#REF!</definedName>
    <definedName name="edd" hidden="1">#REF!</definedName>
    <definedName name="new_def" localSheetId="7" hidden="1">#REF!</definedName>
    <definedName name="new_def" localSheetId="4" hidden="1">#REF!</definedName>
    <definedName name="new_def" localSheetId="0" hidden="1">#REF!</definedName>
    <definedName name="new_def" hidden="1">#REF!</definedName>
    <definedName name="qwe" localSheetId="7" hidden="1">#REF!</definedName>
    <definedName name="qwe" localSheetId="4" hidden="1">#REF!</definedName>
    <definedName name="qwe" hidden="1">#REF!</definedName>
    <definedName name="Response">#REF!</definedName>
    <definedName name="sdfa" localSheetId="7" hidden="1">#REF!</definedName>
    <definedName name="sdfa" localSheetId="4" hidden="1">#REF!</definedName>
    <definedName name="sdfa" hidden="1">#REF!</definedName>
    <definedName name="what_is_this_def_range" localSheetId="7" hidden="1">#REF!</definedName>
    <definedName name="what_is_this_def_range" localSheetId="4" hidden="1">#REF!</definedName>
    <definedName name="what_is_this_def_range" localSheetId="0" hidden="1">#REF!</definedName>
    <definedName name="what_is_this_def_range" hidden="1">#REF!</definedName>
    <definedName name="wq" localSheetId="7" hidden="1">#REF!</definedName>
    <definedName name="wq" localSheetId="4" hidden="1">#REF!</definedName>
    <definedName name="wq" hidden="1">#REF!</definedName>
    <definedName name="zx" localSheetId="7" hidden="1">#REF!</definedName>
    <definedName name="zx" localSheetId="4" hidden="1">#REF!</definedName>
    <definedName name="z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7" l="1"/>
  <c r="G35" i="57"/>
  <c r="G2" i="57"/>
  <c r="G18" i="57"/>
  <c r="G19" i="57"/>
  <c r="G20" i="57"/>
  <c r="G21" i="57"/>
  <c r="G22" i="57"/>
  <c r="G23" i="57"/>
  <c r="G24" i="57"/>
  <c r="G25" i="57"/>
  <c r="G26" i="57"/>
  <c r="G27" i="57"/>
  <c r="G28" i="57"/>
  <c r="G29" i="57"/>
  <c r="G30" i="57"/>
  <c r="G31" i="57"/>
  <c r="G32" i="57"/>
  <c r="G33" i="57"/>
  <c r="G34" i="57"/>
  <c r="G36" i="57"/>
  <c r="G37" i="57"/>
  <c r="G38" i="57"/>
  <c r="G39" i="57"/>
  <c r="G40" i="57"/>
  <c r="G41" i="57"/>
  <c r="G42" i="57"/>
  <c r="G43" i="57"/>
  <c r="G44" i="57"/>
  <c r="G45" i="57"/>
  <c r="G46" i="57"/>
  <c r="G47" i="57"/>
  <c r="G48" i="57"/>
  <c r="G49" i="57"/>
  <c r="G50" i="57"/>
  <c r="G51" i="57"/>
  <c r="G52" i="57"/>
  <c r="G53" i="57"/>
  <c r="G54" i="57"/>
  <c r="G55" i="57"/>
  <c r="G56" i="57"/>
  <c r="G57" i="57"/>
  <c r="G58" i="57"/>
  <c r="G59" i="57"/>
  <c r="G60" i="57"/>
  <c r="G61" i="57"/>
  <c r="G62" i="57"/>
  <c r="G63" i="57"/>
  <c r="G64" i="57"/>
  <c r="G65" i="57"/>
  <c r="G66" i="57"/>
  <c r="G67" i="57"/>
  <c r="G68" i="57"/>
  <c r="G69" i="57"/>
  <c r="G70" i="57"/>
  <c r="G71" i="57"/>
  <c r="G72" i="57"/>
  <c r="G73" i="57"/>
  <c r="G74" i="57"/>
  <c r="G75" i="57"/>
  <c r="G76" i="57"/>
  <c r="G77" i="57"/>
  <c r="G78" i="57"/>
  <c r="G79" i="57"/>
  <c r="G80" i="57"/>
  <c r="G81" i="57"/>
  <c r="G82" i="57"/>
  <c r="G83" i="57"/>
  <c r="G84" i="57"/>
  <c r="G85" i="57"/>
  <c r="G86" i="57"/>
  <c r="G87" i="57"/>
  <c r="G88" i="57"/>
  <c r="G89" i="57"/>
  <c r="G90" i="57"/>
  <c r="G91" i="57"/>
  <c r="G92" i="57"/>
  <c r="G93" i="57"/>
  <c r="G94" i="57"/>
  <c r="G95" i="57"/>
  <c r="G96" i="57"/>
  <c r="G97" i="57"/>
  <c r="G98" i="57"/>
  <c r="G99" i="57"/>
  <c r="G100" i="57"/>
  <c r="G101" i="57"/>
  <c r="G102" i="57"/>
  <c r="G103" i="57"/>
  <c r="G104" i="57"/>
  <c r="G105" i="57"/>
  <c r="G106" i="57"/>
  <c r="G107" i="57"/>
  <c r="G108" i="57"/>
  <c r="G109" i="57"/>
  <c r="G110" i="57"/>
  <c r="G111" i="57"/>
  <c r="G112" i="57"/>
  <c r="G113" i="57"/>
  <c r="G114" i="57"/>
  <c r="G115" i="57"/>
  <c r="G116" i="57"/>
  <c r="G117" i="57"/>
  <c r="G118" i="57"/>
  <c r="G119" i="57"/>
  <c r="G120" i="57"/>
  <c r="G121" i="57"/>
  <c r="G122" i="57"/>
  <c r="G123" i="57"/>
  <c r="G124" i="57"/>
  <c r="G125" i="57"/>
  <c r="G126" i="57"/>
  <c r="G127" i="57"/>
  <c r="G128" i="57"/>
  <c r="G129" i="57"/>
  <c r="G130" i="57"/>
  <c r="G131" i="57"/>
  <c r="G132" i="57"/>
  <c r="G133" i="57"/>
  <c r="G134" i="57"/>
  <c r="G135" i="57"/>
  <c r="G136" i="57"/>
  <c r="G137" i="57"/>
  <c r="G138" i="57"/>
  <c r="G139" i="57"/>
  <c r="G140" i="57"/>
  <c r="G141" i="57"/>
  <c r="G142" i="57"/>
  <c r="G143" i="57"/>
  <c r="G144" i="57"/>
  <c r="G145" i="57"/>
  <c r="G146" i="57"/>
  <c r="G147" i="57"/>
  <c r="G148" i="57"/>
  <c r="G149" i="57"/>
  <c r="G150" i="57"/>
  <c r="G17" i="57" l="1"/>
  <c r="G16" i="57"/>
  <c r="G15" i="57"/>
  <c r="G14" i="57"/>
  <c r="G13" i="57"/>
  <c r="G12" i="57"/>
  <c r="G11" i="57"/>
  <c r="G10" i="57"/>
  <c r="G9" i="57"/>
  <c r="G8" i="57"/>
  <c r="G7" i="57"/>
  <c r="G6" i="57"/>
  <c r="G5" i="57"/>
  <c r="G4" i="57"/>
  <c r="G3" i="57"/>
  <c r="E36" i="12" l="1"/>
  <c r="E36" i="1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tc={E3BF5C84-F6A1-412E-A224-AD8227E4DAC7}</author>
    <author>tc={835B7EC3-9B28-4AE0-8757-1F901BFCFA06}</author>
  </authors>
  <commentList>
    <comment ref="B20" authorId="0" shapeId="0" xr:uid="{E3BF5C84-F6A1-412E-A224-AD8227E4DAC7}">
      <text>
        <t xml:space="preserve">[Threaded comment]
Your version of Excel allows you to read this threaded comment; however, any edits to it will get removed if the file is opened in a newer version of Excel. Learn more: https://go.microsoft.com/fwlink/?linkid=870924
Comment:
    &lt;xs:element name="Driver_HomeownerInd" minOccurs="1" maxOccurs="1"&gt; </t>
      </text>
    </comment>
    <comment ref="B116" authorId="1" shapeId="0" xr:uid="{835B7EC3-9B28-4AE0-8757-1F901BFCFA06}">
      <text>
        <t xml:space="preserve">[Threaded comment]
Your version of Excel allows you to read this threaded comment; however, any edits to it will get removed if the file is opened in a newer version of Excel. Learn more: https://go.microsoft.com/fwlink/?linkid=870924
Comment:
    &lt;xs:element name="IeDriver_OccupationRiskGroupIn" minOccurs="1" maxOccurs="1"&gt;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Thompson, Paul (Allianz Technology)</author>
    <author>tc={143B7EFF-C463-46FA-8E02-B69BC3ACAB8D}</author>
  </authors>
  <commentList>
    <comment ref="F7" authorId="0" shapeId="0" xr:uid="{098A8677-60A1-42C8-AA81-5E1D3D194E4D}">
      <text>
        <r>
          <rPr>
            <sz val="11"/>
            <color theme="1"/>
            <rFont val="Calibri"/>
            <family val="2"/>
            <scheme val="minor"/>
          </rPr>
          <t xml:space="preserve">Thompson, Paul (Allianz Technology):
Mandatory/Optional as per Orchestrator Validation. No validation in Orchestrator,except specific fields for MTA and Requote.
</t>
        </r>
        <r>
          <rPr>
            <b/>
            <sz val="11"/>
            <color theme="1"/>
            <rFont val="Calibri"/>
            <family val="2"/>
            <scheme val="minor"/>
          </rPr>
          <t>NB:</t>
        </r>
        <r>
          <rPr>
            <sz val="11"/>
            <color theme="1"/>
            <rFont val="Calibri"/>
            <family val="2"/>
            <scheme val="minor"/>
          </rPr>
          <t xml:space="preserve"> if parent tags are available , Atleast one child object must be there in the request 
</t>
        </r>
      </text>
    </comment>
    <comment ref="G7" authorId="0" shapeId="0" xr:uid="{BDFA9F94-D9AB-4E43-A21C-9F5A6D1F466F}">
      <text>
        <r>
          <rPr>
            <sz val="11"/>
            <color theme="1"/>
            <rFont val="Calibri"/>
            <family val="2"/>
            <scheme val="minor"/>
          </rPr>
          <t>Thompson, Paul (Allianz Technology):
Mandatory/Optional as required for downstream Pre-Comp RL Request</t>
        </r>
      </text>
    </comment>
    <comment ref="B82" authorId="1" shapeId="0" xr:uid="{143B7EFF-C463-46FA-8E02-B69BC3ACAB8D}">
      <text>
        <t>[Threaded comment]
Your version of Excel allows you to read this threaded comment; however, any edits to it will get removed if the file is opened in a newer version of Excel. Learn more: https://go.microsoft.com/fwlink/?linkid=870924
Comment:
    Array removed from incidents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Thompson, Paul (Allianz Technology)</author>
  </authors>
  <commentList>
    <comment ref="D2" authorId="0" shapeId="0" xr:uid="{1280D08D-4ABB-4C31-9328-7DC97C9DEFAE}">
      <text>
        <r>
          <rPr>
            <sz val="11"/>
            <color theme="1"/>
            <rFont val="Calibri"/>
            <family val="2"/>
            <scheme val="minor"/>
          </rPr>
          <t>Thompson, Paul (Allianz Technology):
Mandatory/Optional as required for downstream Pre-Comp RL Request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<sst xmlns="http://schemas.openxmlformats.org/spreadsheetml/2006/main" count="23099" uniqueCount="7433">
  <si>
    <t>MQS Quote Request</t>
  </si>
  <si>
    <t>Version No</t>
  </si>
  <si>
    <t>Description</t>
  </si>
  <si>
    <t>Updated By</t>
  </si>
  <si>
    <t>Updated Date</t>
  </si>
  <si>
    <t>v0.1</t>
  </si>
  <si>
    <t>Initial Draft</t>
  </si>
  <si>
    <t>Fajardo Barbara</t>
  </si>
  <si>
    <t>V0.2</t>
  </si>
  <si>
    <t>Add Additional documentation links</t>
  </si>
  <si>
    <t>Paul Thompson</t>
  </si>
  <si>
    <t>v0.3</t>
  </si>
  <si>
    <t>Add Pricing &amp; UW review tab</t>
  </si>
  <si>
    <t>v0.4</t>
  </si>
  <si>
    <t>Update Example JSON Files tab</t>
  </si>
  <si>
    <t>v.0.5</t>
  </si>
  <si>
    <t>Update Pricing &amp; UW review tab based meeting on 15.08.2024</t>
  </si>
  <si>
    <t>v.0.6</t>
  </si>
  <si>
    <t>Add Aggs_Raw_Core_Data_Analysis</t>
  </si>
  <si>
    <t>v.0.7</t>
  </si>
  <si>
    <t>Update Pricing_UW_Review</t>
  </si>
  <si>
    <t>v.0.8</t>
  </si>
  <si>
    <t>Update on MQS Adapter - High Level Structure with proposed changes by Arindom Bhattacharya</t>
  </si>
  <si>
    <t>v.0.9</t>
  </si>
  <si>
    <t>Update Pricing &amp; UW review tab based meeting on 09.09.2024</t>
  </si>
  <si>
    <t>v.1.0</t>
  </si>
  <si>
    <t>Baseline Sign-off of current mapping with Pricing and UW - see Sign Off tab</t>
  </si>
  <si>
    <t>V1.1</t>
  </si>
  <si>
    <t>Added Change Control Tab</t>
  </si>
  <si>
    <t xml:space="preserve">v.1.2 </t>
  </si>
  <si>
    <t xml:space="preserve">Update MQS Core Quote Request </t>
  </si>
  <si>
    <t>v.1.3</t>
  </si>
  <si>
    <t>IeCustomerInsight_PhCancellationReasonWorstScore field added as discussed in Core Request review session 21.11.2024</t>
  </si>
  <si>
    <t>v1.4</t>
  </si>
  <si>
    <t>MQS_Quote_Request tab - Updated Mandatory/Optional column headers to reflect both RL and Orchestrator Validation *In progress</t>
  </si>
  <si>
    <t>v.1.5</t>
  </si>
  <si>
    <t>Add DE structure agreed with Architect and Sapiens 07.01.2025</t>
  </si>
  <si>
    <t>v.1.6</t>
  </si>
  <si>
    <t xml:space="preserve">Additional changes reviewed/approved in Change Control Section - see detail in tab (AthenaReq_C040/C041/C043/C045/C046/C047/C048) </t>
  </si>
  <si>
    <t>v.1.7</t>
  </si>
  <si>
    <t xml:space="preserve">Additional changes reviewed/approved in Change Control Section - see detail in tab (AthenaReq_C049,AthenaReq_C044,AthenaReq_C042,AthenaReq_C000) </t>
  </si>
  <si>
    <t>v1.8</t>
  </si>
  <si>
    <t>Added in Error Message and Error Code in Raw Enrichments CHANGES IN YELLOW</t>
  </si>
  <si>
    <t>Callum Horn</t>
  </si>
  <si>
    <t>V.1.9</t>
  </si>
  <si>
    <t>Added LN Information tab,persisted factors, updated occupation data item and data type changes to PRNs CHANGES IN YELLOW</t>
  </si>
  <si>
    <t>V.2.0</t>
  </si>
  <si>
    <t>Removed AMQR0159 (Vehicle_ABI_code) &amp; updated example for AMQR0166 (Vehicle_Model)</t>
  </si>
  <si>
    <t>V.2.1</t>
  </si>
  <si>
    <t>Add Optional extras fields (courtesyCarTotalLoss, protectedNcdCost &amp; protectedNcd) and removed CueValdInd</t>
  </si>
  <si>
    <t>V.2.2</t>
  </si>
  <si>
    <t>Add array in DriverPRN map and remove duplication for DoubleDependentLocality</t>
  </si>
  <si>
    <t>V.2.3</t>
  </si>
  <si>
    <t>Updated to add in:
Flow fields
PremiumType
Additional Persistedfields
Updated convicftion_PRN to double, Updated courtesyCarTotalLoss to boolean</t>
  </si>
  <si>
    <t>V.2.4</t>
  </si>
  <si>
    <t>Update Data Types - CHANGES IN GREEN</t>
  </si>
  <si>
    <t>V.2.5</t>
  </si>
  <si>
    <t xml:space="preserve">Update Silver tier change Change Request DCR0010 - CHANGES IN GREEN 
</t>
  </si>
  <si>
    <t>V.2.6</t>
  </si>
  <si>
    <t xml:space="preserve">Jira Defect https://jira.group.net/browse/RL-535 Align naming convention for drivers &amp; proposer section:occupation_Occupation_Code- CHANGES IN GREEN 
</t>
  </si>
  <si>
    <t>V.2.7</t>
  </si>
  <si>
    <t xml:space="preserve">CR RL_AZ_DCR_0019 
a number of fields are currently marked as mandatory in the quote request however these data items are not asked / obtained during the quote process and therefore should be Optional:
o coreRisk.drivers[].driver_LicenceValidatedInd
o coreRisk.drivers[].driver_RegdDisabledInd
o coreRisk.drivers[].MedicalCondition_DvlaAdvisedInd
o coreRisk.policy.policy_SchemeVariant
o coreRisk.proposerPolicyHolder.OtherInsurances[].OtherInsurances_Insurer
o coreRisk.proposerPolicyHolder.OtherInsurances[].OtherInsurances_Insurer_Type
In addition the following fields are only available once a policy has been purchased or product tier selected so need to be made conditional (only applicable for MTAs and Renewals):
o coreRisk.policy.policy_PolicyNo 
o coreRisk.policy.policy_productTier 
</t>
  </si>
  <si>
    <t>V.2.8</t>
  </si>
  <si>
    <t xml:space="preserve">Jira Defect Data Type update transactionTypeCount field - https://jira.group.net/browse/RL-785
</t>
  </si>
  <si>
    <t>V.2.9</t>
  </si>
  <si>
    <t>CR RL_AZ_DCR_0023 - conviction_Prn &amp; Claim_Prn data type t be double not String  - CHANGES IN GREEN 
CR RL_AZ_DCR_0026 - Policy_GenerationCode vs policy_GenerationCode, and Policy_InceptionQuoteLag vs policy_InceptionQuoteLag inconsistent capitalisation
Agreed to be lower case p for consistency</t>
  </si>
  <si>
    <t>V.3.0</t>
  </si>
  <si>
    <t xml:space="preserve">CR RL_AZ_DCR_0044 - UW Reconciliation Updates- New fields added:
coreRisk.vehicles[].vehicle_FlowVRNInsured
control.AddressChangeCount
coreRisk.drivers[].driver_DriverAddedCount
control.VRNChangeCount
</t>
  </si>
  <si>
    <t>Document Owner</t>
  </si>
  <si>
    <t xml:space="preserve">GI Direct Data Team
GIDirectDataTeam@lv.com </t>
  </si>
  <si>
    <t>Contextual Information</t>
  </si>
  <si>
    <t xml:space="preserve">Summary </t>
  </si>
  <si>
    <t>Table Of Contents</t>
  </si>
  <si>
    <t>Name</t>
  </si>
  <si>
    <t>Link / Tab Colour Key</t>
  </si>
  <si>
    <t>Purpose</t>
  </si>
  <si>
    <t>MQS Core Quote Request</t>
  </si>
  <si>
    <t>Generic Services</t>
  </si>
  <si>
    <t>LN Information</t>
  </si>
  <si>
    <t>LN_Information</t>
  </si>
  <si>
    <t>Relevant design information for raw enrichment LexisNexus</t>
  </si>
  <si>
    <t>Examples</t>
  </si>
  <si>
    <t>JSON Files</t>
  </si>
  <si>
    <t>MQS_Core_Quote_ReqField Reviews</t>
  </si>
  <si>
    <t>Ochestrator_Req Field Reviews</t>
  </si>
  <si>
    <t>Summary of decisions taken upon contested fields, in review with Pricing and UW</t>
  </si>
  <si>
    <t>MQS Adapter - High Level Struct</t>
  </si>
  <si>
    <t xml:space="preserve">High-level structure for MQS orchestrator agreed with architect </t>
  </si>
  <si>
    <t>Additional Reference  Data</t>
  </si>
  <si>
    <t>Status Codes</t>
  </si>
  <si>
    <t>Date Mapping Queries</t>
  </si>
  <si>
    <t>Queries</t>
  </si>
  <si>
    <t xml:space="preserve">Data mapping query tracker </t>
  </si>
  <si>
    <t>Change Control</t>
  </si>
  <si>
    <t>Log of any proposed changes and decisions once baselined</t>
  </si>
  <si>
    <t>Document Sign Off</t>
  </si>
  <si>
    <t>Sign Off</t>
  </si>
  <si>
    <t>Baselined document sign off</t>
  </si>
  <si>
    <t>Additional Documentation</t>
  </si>
  <si>
    <t>Document Type</t>
  </si>
  <si>
    <t>Link</t>
  </si>
  <si>
    <t>Document Purpose / Relevance</t>
  </si>
  <si>
    <t>PDF Data Flow Diagram</t>
  </si>
  <si>
    <t>New Quote (Author Dianne Bently-Ryder)</t>
  </si>
  <si>
    <t>Confluence process Specification</t>
  </si>
  <si>
    <t>https://confluence.group.net/display/LVGIGARCH/System+Processes+-+Pricing+and+Actuarial+-+Radar+Live+-+In-flight</t>
  </si>
  <si>
    <t>Index page to each of the MQS process steps through each integration for different quotes</t>
  </si>
  <si>
    <t>Confluence Data View</t>
  </si>
  <si>
    <t>https://confluence.group.net/display/LVGIGARCH/MQS+Data+View+Level+1</t>
  </si>
  <si>
    <t>Logical data view &amp; MQS data definitions</t>
  </si>
  <si>
    <t>https://allianzms.sharepoint.com/:x:/r/teams/GB0041-8885681/radarlive/_layouts/15/Doc.aspx?sourcedoc=%7BBFE5B170-5066-461D-80E8-CE2B22468023%7D&amp;file=Athena%20Mapping%20Document%20NB%20request%20and%20responses%20V01%20baseline.xlsx&amp;action=default&amp;mobileredirect=true</t>
  </si>
  <si>
    <t>Contacts</t>
  </si>
  <si>
    <t>Role</t>
  </si>
  <si>
    <t>Relevance</t>
  </si>
  <si>
    <t>PM</t>
  </si>
  <si>
    <t>Lead RL project manager</t>
  </si>
  <si>
    <t>Diane Bently-Ryder</t>
  </si>
  <si>
    <t>BA</t>
  </si>
  <si>
    <t>Lead RL BA</t>
  </si>
  <si>
    <t>Jio Xavier</t>
  </si>
  <si>
    <t>Pricing BA</t>
  </si>
  <si>
    <t>Alison Pressling</t>
  </si>
  <si>
    <t>RL BA</t>
  </si>
  <si>
    <t>Bhattacharya, Arindom</t>
  </si>
  <si>
    <t>Architect</t>
  </si>
  <si>
    <t>RL SA</t>
  </si>
  <si>
    <t>"</t>
  </si>
  <si>
    <t>",</t>
  </si>
  <si>
    <t>":</t>
  </si>
  <si>
    <t>P</t>
  </si>
  <si>
    <t>quote</t>
  </si>
  <si>
    <t>contacts</t>
  </si>
  <si>
    <t>contactDetails[]</t>
  </si>
  <si>
    <t>proposerPolicyholder_Type</t>
  </si>
  <si>
    <t>"proposerPolicyholder_Type":"P",</t>
  </si>
  <si>
    <t>"proposerPolicyholder_Type":"P","proposerPolicyholder_Surname":"Oneil","proposerPolicyholder_PostCodeDistrict":"TR1","proposerPolicyholder_NoOfVehiclesAvailableToFamily":"2","proposerPolicyholder_TitleCode":"3","proposerPolicyholder_ForenameInitial1":"P","proposerPolicyholder_ForenameInitial2":"A","proposerPolicyholder_ForenameInitial3":"T","proposerPolicyholder_ForenameInitial4":"R","proposerPolicyholder_Sex":"N","proposerPolicyholder_DateOfBirth":"30016",</t>
  </si>
  <si>
    <t>Oneil</t>
  </si>
  <si>
    <t>proposerPolicyholder_Surname</t>
  </si>
  <si>
    <t>"proposerPolicyholder_Surname":"Oneil",</t>
  </si>
  <si>
    <t>TR1</t>
  </si>
  <si>
    <t>address</t>
  </si>
  <si>
    <t>proposerPolicyholder_PostCodeDistrict</t>
  </si>
  <si>
    <t>"proposerPolicyholder_PostCodeDistrict":"TR1",</t>
  </si>
  <si>
    <t>proposerPolicyholder_NoOfVehiclesAvailableToFamily</t>
  </si>
  <si>
    <t>"proposerPolicyholder_NoOfVehiclesAvailableToFamily":"2",</t>
  </si>
  <si>
    <t>proposerPolicyholder_TitleCode</t>
  </si>
  <si>
    <t>"proposerPolicyholder_TitleCode":"3",</t>
  </si>
  <si>
    <t>proposerPolicyholder_ForenameInitial1</t>
  </si>
  <si>
    <t>"proposerPolicyholder_ForenameInitial1":"P",</t>
  </si>
  <si>
    <t>A</t>
  </si>
  <si>
    <t>proposerPolicyholder_ForenameInitial2</t>
  </si>
  <si>
    <t>"proposerPolicyholder_ForenameInitial2":"A",</t>
  </si>
  <si>
    <t>T</t>
  </si>
  <si>
    <t>proposerPolicyholder_ForenameInitial3</t>
  </si>
  <si>
    <t>"proposerPolicyholder_ForenameInitial3":"T",</t>
  </si>
  <si>
    <t>R</t>
  </si>
  <si>
    <t>proposerPolicyholder_ForenameInitial4</t>
  </si>
  <si>
    <t>"proposerPolicyholder_ForenameInitial4":"R",</t>
  </si>
  <si>
    <t>N</t>
  </si>
  <si>
    <t>proposerPolicyholder_Sex</t>
  </si>
  <si>
    <t>"proposerPolicyholder_Sex":"N",</t>
  </si>
  <si>
    <t>proposerPolicyholder_DateOfBirth</t>
  </si>
  <si>
    <t>"proposerPolicyholder_DateOfBirth":"30016",</t>
  </si>
  <si>
    <t>32 CORNISH CRESCENT</t>
  </si>
  <si>
    <t>proposerPolicyholder_AddressLine1</t>
  </si>
  <si>
    <t>"proposerPolicyholder_AddressLine1":"32 CORNISH CRESCENT",</t>
  </si>
  <si>
    <t>proposerPolicyholder_AddressLine3</t>
  </si>
  <si>
    <t>"proposerPolicyholder_AddressLine3":"",</t>
  </si>
  <si>
    <t>TRURO</t>
  </si>
  <si>
    <t>proposerPolicyholder_AddressLine4</t>
  </si>
  <si>
    <t>"proposerPolicyholder_AddressLine4":"TRURO",</t>
  </si>
  <si>
    <t>proposerPolicyholder_AddressLine6</t>
  </si>
  <si>
    <t>"proposerPolicyholder_AddressLine6":"",</t>
  </si>
  <si>
    <t>TR1 3PE</t>
  </si>
  <si>
    <t>proposerPolicyholder_PostCodeFull</t>
  </si>
  <si>
    <t>"proposerPolicyholder_PostCodeFull":"TR1 3PE",</t>
  </si>
  <si>
    <t>lv.test+Kevin0001@knowledgeprice.com</t>
  </si>
  <si>
    <t>proposerPolicyholder_EMail</t>
  </si>
  <si>
    <t>"proposerPolicyholder_EMail":"lv.test+Kevin0001@knowledgeprice.com",</t>
  </si>
  <si>
    <t>M</t>
  </si>
  <si>
    <t>proposerPolicyholder_MaritalStatus</t>
  </si>
  <si>
    <t>"proposerPolicyholder_MaritalStatus":"M",</t>
  </si>
  <si>
    <t>Y</t>
  </si>
  <si>
    <t>proposerPolicyholder_HomeownerInd</t>
  </si>
  <si>
    <t>"proposerPolicyholder_HomeownerInd":"Y",</t>
  </si>
  <si>
    <t>0.0</t>
  </si>
  <si>
    <t>proposerPolicyholder_Prn</t>
  </si>
  <si>
    <t>"proposerPolicyholder_Prn":"0.0",</t>
  </si>
  <si>
    <t>Patrick</t>
  </si>
  <si>
    <t>proposerPolicyholder_DerivedName</t>
  </si>
  <si>
    <t>"proposerPolicyholder_DerivedName":"Patrick",</t>
  </si>
  <si>
    <t>TR1 3</t>
  </si>
  <si>
    <t>proposerPolicyholder_PostCodeSector</t>
  </si>
  <si>
    <t>"proposerPolicyholder_PostCodeSector":"TR1 3",</t>
  </si>
  <si>
    <t>proposerPolicyholder_CreditChecksConsentInd</t>
  </si>
  <si>
    <t>"proposerPolicyholder_CreditChecksConsentInd":"Y",</t>
  </si>
  <si>
    <t>vehicles[]</t>
  </si>
  <si>
    <t>vehicle_AnnualMileage</t>
  </si>
  <si>
    <t>"vehicle_AnnualMileage":"10000",</t>
  </si>
  <si>
    <t xml:space="preserve">vehicle_LocationKeptOvernight - new questions for Sapiens </t>
  </si>
  <si>
    <t>"vehicle_LocationKeptOvernight - new questions for Sapiens ":"4",</t>
  </si>
  <si>
    <t>L</t>
  </si>
  <si>
    <t>vehicle_LeftOrRightHandDrive</t>
  </si>
  <si>
    <t>"vehicle_LeftOrRightHandDrive":"L",</t>
  </si>
  <si>
    <t>vehicle_Ownership</t>
  </si>
  <si>
    <t>"vehicle_Ownership":"1",</t>
  </si>
  <si>
    <t>modifcations</t>
  </si>
  <si>
    <t>vehicle_ModifiedInd</t>
  </si>
  <si>
    <t>"vehicle_ModifiedInd":"",</t>
  </si>
  <si>
    <t>vehicle_VehiclePrn</t>
  </si>
  <si>
    <t>"vehicle_VehiclePrn":"0",</t>
  </si>
  <si>
    <t>CV65OZJ</t>
  </si>
  <si>
    <t>vehicle_RegNo</t>
  </si>
  <si>
    <t>"vehicle_RegNo":"CV65OZJ",</t>
  </si>
  <si>
    <t>vehicle_Keeper</t>
  </si>
  <si>
    <t>"vehicle_Keeper":"1",</t>
  </si>
  <si>
    <t>vehicle_StartDate</t>
  </si>
  <si>
    <t>"vehicle_StartDate":"45388",</t>
  </si>
  <si>
    <t>01</t>
  </si>
  <si>
    <t>uses_AbiCode</t>
  </si>
  <si>
    <t>"uses_AbiCode":"01",</t>
  </si>
  <si>
    <t>GB</t>
  </si>
  <si>
    <t>ncd_ClaimedCountryEarned</t>
  </si>
  <si>
    <t>"ncd_ClaimedCountryEarned":"GB",</t>
  </si>
  <si>
    <t>ncd_ClaimedEntitlementReason</t>
  </si>
  <si>
    <t>"ncd_ClaimedEntitlementReason":"11",</t>
  </si>
  <si>
    <t>ncd_ClaimedProtectedInd</t>
  </si>
  <si>
    <t>"ncd_ClaimedProtectedInd":"Y",</t>
  </si>
  <si>
    <t>ncd_ClaimedProtectionReqdInd</t>
  </si>
  <si>
    <t>"ncd_ClaimedProtectionReqdInd":"Y",</t>
  </si>
  <si>
    <t>ncd_ClaimedYears</t>
  </si>
  <si>
    <t>"ncd_ClaimedYears":"6",</t>
  </si>
  <si>
    <t>drivers[]</t>
  </si>
  <si>
    <t>drivenBy_DriverNumber</t>
  </si>
  <si>
    <t>"drivenBy_DriverNumber":"0",</t>
  </si>
  <si>
    <t>drivenBy_DrivingFrequency</t>
  </si>
  <si>
    <t>"drivenBy_DrivingFrequency":"M",</t>
  </si>
  <si>
    <t>cover_Code</t>
  </si>
  <si>
    <t>"cover_Code":"01",</t>
  </si>
  <si>
    <t>cover_PeriodUnits</t>
  </si>
  <si>
    <t>"cover_PeriodUnits":"2",</t>
  </si>
  <si>
    <t>cover_Period</t>
  </si>
  <si>
    <t>"cover_Period":"12",</t>
  </si>
  <si>
    <t>cover_StartDate</t>
  </si>
  <si>
    <t>"cover_StartDate":"45388",</t>
  </si>
  <si>
    <t>cover_AgeOfYoungestDriverForOpenDriving</t>
  </si>
  <si>
    <t>"cover_AgeOfYoungestDriverForOpenDriving":"21",</t>
  </si>
  <si>
    <t>cover_AllDriversResideAtSameAddressInd</t>
  </si>
  <si>
    <t>"cover_AllDriversResideAtSameAddressInd":"N",</t>
  </si>
  <si>
    <t>cover_TempCoverInd</t>
  </si>
  <si>
    <t>"cover_TempCoverInd":"N",</t>
  </si>
  <si>
    <t>cover_VolXsAmt</t>
  </si>
  <si>
    <t>"cover_VolXsAmt":"250",</t>
  </si>
  <si>
    <t>cover_TotalNoOfSubstituteVehicles</t>
  </si>
  <si>
    <t>"cover_TotalNoOfSubstituteVehicles":"0",</t>
  </si>
  <si>
    <t>cover_TotalNoOfAddlVehicles</t>
  </si>
  <si>
    <t>"cover_TotalNoOfAddlVehicles":"1",</t>
  </si>
  <si>
    <t>cover_RequiredDrivers</t>
  </si>
  <si>
    <t>"cover_RequiredDrivers":"7",</t>
  </si>
  <si>
    <t>cover_VehPrn</t>
  </si>
  <si>
    <t>"cover_VehPrn":"0",</t>
  </si>
  <si>
    <t>driver_RelationshipToProposer</t>
  </si>
  <si>
    <t>"driver_RelationshipToProposer":"P",</t>
  </si>
  <si>
    <t>driver_DateOfBirth</t>
  </si>
  <si>
    <t>"driver_DateOfBirth":"30016",</t>
  </si>
  <si>
    <t>driver_Sex</t>
  </si>
  <si>
    <t>"driver_Sex":"N",</t>
  </si>
  <si>
    <t>driver_MaritalStatus</t>
  </si>
  <si>
    <t>"driver_MaritalStatus":"M",</t>
  </si>
  <si>
    <t>F</t>
  </si>
  <si>
    <t>driverLicence[]</t>
  </si>
  <si>
    <t xml:space="preserve">driver_LicenceType </t>
  </si>
  <si>
    <t>"driver_LicenceType ":"F",</t>
  </si>
  <si>
    <t>driver_LicenceDate</t>
  </si>
  <si>
    <t>"driver_LicenceDate":"42101",</t>
  </si>
  <si>
    <t>driver_ProsecutionPendingInd</t>
  </si>
  <si>
    <t>"driver_ProsecutionPendingInd":"N",</t>
  </si>
  <si>
    <t>driver_NonMotoringConvictionInd</t>
  </si>
  <si>
    <t>"driver_NonMotoringConvictionInd":"N",</t>
  </si>
  <si>
    <t>driver_RefusedCoverInd</t>
  </si>
  <si>
    <t>"driver_RefusedCoverInd":"N",</t>
  </si>
  <si>
    <t>driver_Prn</t>
  </si>
  <si>
    <t>"driver_Prn":"0",</t>
  </si>
  <si>
    <t>driver_Surname</t>
  </si>
  <si>
    <t>"driver_Surname":"Oneil",</t>
  </si>
  <si>
    <t>003</t>
  </si>
  <si>
    <t>driver_Title</t>
  </si>
  <si>
    <t>"driver_Title":"003",</t>
  </si>
  <si>
    <t>driver_ClaimsInd</t>
  </si>
  <si>
    <t>"driver_ClaimsInd":"Y",</t>
  </si>
  <si>
    <t>driver_MedicalConditionInd</t>
  </si>
  <si>
    <t>"driver_MedicalConditionInd":"",</t>
  </si>
  <si>
    <t>driver_UkResidencyDate</t>
  </si>
  <si>
    <t>"driver_UkResidencyDate":"30016",</t>
  </si>
  <si>
    <t>driver_DrivesVehicle1Ind</t>
  </si>
  <si>
    <t>"driver_DrivesVehicle1Ind":"M",</t>
  </si>
  <si>
    <t>driver_NoConvictions</t>
  </si>
  <si>
    <t>"driver_NoConvictions":"1",</t>
  </si>
  <si>
    <t>driver_NoClaims</t>
  </si>
  <si>
    <t>"driver_NoClaims":"1",</t>
  </si>
  <si>
    <t>driver_EverHadPolicyCancelledInd</t>
  </si>
  <si>
    <t>"driver_EverHadPolicyCancelledInd":"N",</t>
  </si>
  <si>
    <t>driver_TempAddlInd</t>
  </si>
  <si>
    <t>"driver_TempAddlInd":"N",</t>
  </si>
  <si>
    <t>driver_DerivedName</t>
  </si>
  <si>
    <t>"driver_DerivedName":"Patrick",</t>
  </si>
  <si>
    <t>driver_HomeownerInd</t>
  </si>
  <si>
    <t>"driver_HomeownerInd":"Y",</t>
  </si>
  <si>
    <t>driver_DvlaDataInd</t>
  </si>
  <si>
    <t>"driver_DvlaDataInd":"N",</t>
  </si>
  <si>
    <t>dataEnrichments</t>
  </si>
  <si>
    <t>MyLicence</t>
  </si>
  <si>
    <t>"MyLicence":"",</t>
  </si>
  <si>
    <t>claims[]</t>
  </si>
  <si>
    <t>claim_ClaimType</t>
  </si>
  <si>
    <t>"claim_ClaimType":"A",</t>
  </si>
  <si>
    <t>claim_Date</t>
  </si>
  <si>
    <t>"claim_Date":"45078",</t>
  </si>
  <si>
    <t>claim_NcdLostInd</t>
  </si>
  <si>
    <t>"claim_NcdLostInd":"N",</t>
  </si>
  <si>
    <t>claim_DriverAtFaultInd</t>
  </si>
  <si>
    <t>"claim_DriverAtFaultInd":"Y",</t>
  </si>
  <si>
    <t>offences[]</t>
  </si>
  <si>
    <t>conviction_Date</t>
  </si>
  <si>
    <t>"conviction_Date":"44927",</t>
  </si>
  <si>
    <t>SP30</t>
  </si>
  <si>
    <t>conviction_Code</t>
  </si>
  <si>
    <t>"conviction_Code":"SP30",</t>
  </si>
  <si>
    <t xml:space="preserve">conviction_SuspensionPeriod </t>
  </si>
  <si>
    <t>"conviction_SuspensionPeriod ":"0",</t>
  </si>
  <si>
    <t>conviction_Prn</t>
  </si>
  <si>
    <t>"conviction_Prn":"0",</t>
  </si>
  <si>
    <t>conviction_DisqualifiedInd</t>
  </si>
  <si>
    <t>"conviction_DisqualifiedInd":"N",</t>
  </si>
  <si>
    <t>001</t>
  </si>
  <si>
    <t>conviction_DisqualificationType</t>
  </si>
  <si>
    <t>"conviction_DisqualificationType":"001",</t>
  </si>
  <si>
    <t>occupation_FullTimeEmploymentInd</t>
  </si>
  <si>
    <t>"occupation_FullTimeEmploymentInd":"Y",</t>
  </si>
  <si>
    <t>53D</t>
  </si>
  <si>
    <t>occupation_Code</t>
  </si>
  <si>
    <t>"occupation_Code":"53D",</t>
  </si>
  <si>
    <t>occupation_EmployersBusiness</t>
  </si>
  <si>
    <t>"occupation_EmployersBusiness":"001",</t>
  </si>
  <si>
    <t>E</t>
  </si>
  <si>
    <t>occupation_EmploymentType</t>
  </si>
  <si>
    <t>"occupation_EmploymentType":"E",</t>
  </si>
  <si>
    <t>SH15UKA</t>
  </si>
  <si>
    <t>drivesVehicle_RegistrationNumber</t>
  </si>
  <si>
    <t>"drivesVehicle_RegistrationNumber":"SH15UKA",</t>
  </si>
  <si>
    <t>drivesVehicle_VehiclePrn</t>
  </si>
  <si>
    <t>"drivesVehicle_VehiclePrn":"0",</t>
  </si>
  <si>
    <t>drivesVehicle_StartDate</t>
  </si>
  <si>
    <t>"drivesVehicle_StartDate":"45388",</t>
  </si>
  <si>
    <t>driverUsesIncluded_Code</t>
  </si>
  <si>
    <t>"driverUsesIncluded_Code":"01",</t>
  </si>
  <si>
    <t>miscellaneous_TodaysDate</t>
  </si>
  <si>
    <t>"miscellaneous_TodaysDate":"45388",</t>
  </si>
  <si>
    <t>miscellaneous_CurrentTime</t>
  </si>
  <si>
    <t>"miscellaneous_CurrentTime":"211433",</t>
  </si>
  <si>
    <t>intermediary_BusinessSourceCode</t>
  </si>
  <si>
    <t>"intermediary_BusinessSourceCode":"001",</t>
  </si>
  <si>
    <t>policy_EffectiveStartDate</t>
  </si>
  <si>
    <t>"policy_EffectiveStartDate":"45388",</t>
  </si>
  <si>
    <t>policyEvent_Date</t>
  </si>
  <si>
    <t>"policyEvent_Date":"45388",</t>
  </si>
  <si>
    <t xml:space="preserve">ieDriver_Prn </t>
  </si>
  <si>
    <t>"ieDriver_Prn ":"0",</t>
  </si>
  <si>
    <t>LexisNexis</t>
  </si>
  <si>
    <t>"LexisNexis":"",</t>
  </si>
  <si>
    <t>MOTFile</t>
  </si>
  <si>
    <t>"MOTFile":"",</t>
  </si>
  <si>
    <t>LV</t>
  </si>
  <si>
    <t>iePolicy_SchemeName</t>
  </si>
  <si>
    <t>"iePolicy_SchemeName":"LV",</t>
  </si>
  <si>
    <t>FLOWAN01</t>
  </si>
  <si>
    <t>iePolicy_GenerationCode</t>
  </si>
  <si>
    <t>"iePolicy_GenerationCode":"FLOWAN01",</t>
  </si>
  <si>
    <t>CC</t>
  </si>
  <si>
    <t>iePolicy_LyPaymentMethod</t>
  </si>
  <si>
    <t>"iePolicy_LyPaymentMethod":"CC",</t>
  </si>
  <si>
    <t>iePolicy_MultiCarNumberOfVehicles</t>
  </si>
  <si>
    <t>"iePolicy_MultiCarNumberOfVehicles":"1",</t>
  </si>
  <si>
    <t>iePolicy_InitialRateDate</t>
  </si>
  <si>
    <t>"iePolicy_InitialRateDate":"45388",</t>
  </si>
  <si>
    <t>iePolicy_FullCaisInd</t>
  </si>
  <si>
    <t>"iePolicy_FullCaisInd":"Y",</t>
  </si>
  <si>
    <t xml:space="preserve"> ieVehicle_Prn</t>
  </si>
  <si>
    <t>" ieVehicle_Prn":"0",</t>
  </si>
  <si>
    <t xml:space="preserve"> ieVehicle_NcdHolderPrn</t>
  </si>
  <si>
    <t>" ieVehicle_NcdHolderPrn":"0",</t>
  </si>
  <si>
    <t xml:space="preserve"> ieVehicle_ModerationFactorIn</t>
  </si>
  <si>
    <t>" ieVehicle_ModerationFactorIn":"1",</t>
  </si>
  <si>
    <t xml:space="preserve"> ieVehicle_RenewalBrand</t>
  </si>
  <si>
    <t>" ieVehicle_RenewalBrand":"LV",</t>
  </si>
  <si>
    <t>Automotive</t>
  </si>
  <si>
    <t>"Automotive":"",</t>
  </si>
  <si>
    <t>ieProposer_Email</t>
  </si>
  <si>
    <t>"ieProposer_Email":"lv.test+Kevin0001@knowledgeprice.com",</t>
  </si>
  <si>
    <t>ieProposer_OccupationRiskGroup</t>
  </si>
  <si>
    <t>"ieProposer_OccupationRiskGroup":"9",</t>
  </si>
  <si>
    <t>proposerPolicyholder_CreditScore</t>
  </si>
  <si>
    <t>"proposerPolicyholder_CreditScore":"",</t>
  </si>
  <si>
    <t>OtherInsurances_Type</t>
  </si>
  <si>
    <t>"OtherInsurances_Type":"",</t>
  </si>
  <si>
    <t>Vehicle_Model</t>
  </si>
  <si>
    <t>"Vehicle_Model":"",</t>
  </si>
  <si>
    <t>Vehicle_CubicCapacity</t>
  </si>
  <si>
    <t>"Vehicle_CubicCapacity":"",</t>
  </si>
  <si>
    <t>Vehicle_NoOfSeats</t>
  </si>
  <si>
    <t>"Vehicle_NoOfSeats":"",</t>
  </si>
  <si>
    <t>Vehicle_BodyType</t>
  </si>
  <si>
    <t>"Vehicle_BodyType":"",</t>
  </si>
  <si>
    <t>Vehicle_Value</t>
  </si>
  <si>
    <t>"Vehicle_Value":"",</t>
  </si>
  <si>
    <t>Vehicle_DateFirstRegd</t>
  </si>
  <si>
    <t>"Vehicle_DateFirstRegd":"",</t>
  </si>
  <si>
    <t>Vehicle_QPlateInd</t>
  </si>
  <si>
    <t>"Vehicle_QPlateInd":"",</t>
  </si>
  <si>
    <t>Vehicle_PurchaseDate</t>
  </si>
  <si>
    <t>"Vehicle_PurchaseDate":"",</t>
  </si>
  <si>
    <t>Vehicle_TransmissionType</t>
  </si>
  <si>
    <t>"Vehicle_TransmissionType":"",</t>
  </si>
  <si>
    <t>Vehicle_YearManufactured</t>
  </si>
  <si>
    <t>"Vehicle_YearManufactured":"",</t>
  </si>
  <si>
    <t>modifications</t>
  </si>
  <si>
    <t>Modifications_Code</t>
  </si>
  <si>
    <t>"Modifications_Code":"",</t>
  </si>
  <si>
    <t>Security</t>
  </si>
  <si>
    <t>"Security":"",</t>
  </si>
  <si>
    <t>cover_DriversAllowed</t>
  </si>
  <si>
    <t>"":"",</t>
  </si>
  <si>
    <t>Driver_RegdDisabledInd</t>
  </si>
  <si>
    <t>"Driver_RegdDisabledInd":"",</t>
  </si>
  <si>
    <t>Driver_NoOfYearsUkResidency</t>
  </si>
  <si>
    <t>"Driver_NoOfYearsUkResidency":"",</t>
  </si>
  <si>
    <t>Driver_LicenceValidatedInd</t>
  </si>
  <si>
    <t>"Driver_LicenceValidatedInd":"",</t>
  </si>
  <si>
    <t>Driver_LicenceNumber</t>
  </si>
  <si>
    <t>"Driver_LicenceNumber":"",</t>
  </si>
  <si>
    <t>Driver_LicenceStatus</t>
  </si>
  <si>
    <t>"Driver_LicenceStatus":"",</t>
  </si>
  <si>
    <t>Driver_DvlaLicenceStartDate</t>
  </si>
  <si>
    <t>"Driver_DvlaLicenceStartDate":"",</t>
  </si>
  <si>
    <t>Conviction_DisqualifiedEndDate</t>
  </si>
  <si>
    <t>"Conviction_DisqualifiedEndDate":"",</t>
  </si>
  <si>
    <t>MedicalCondition_DvlaAdvisedInd</t>
  </si>
  <si>
    <t>"MedicalCondition_DvlaAdvisedInd":"",</t>
  </si>
  <si>
    <t>restrictions[]</t>
  </si>
  <si>
    <t>LicenceRestrictions_Code</t>
  </si>
  <si>
    <t>"LicenceRestrictions_Code":"",</t>
  </si>
  <si>
    <t>entilement[]</t>
  </si>
  <si>
    <t>LicenceEntitlement</t>
  </si>
  <si>
    <t>"LicenceEntitlement":"",</t>
  </si>
  <si>
    <t>Policy_SchemeVariant</t>
  </si>
  <si>
    <t>"Policy_SchemeVariant":"",</t>
  </si>
  <si>
    <t>Policy_InceptionDate</t>
  </si>
  <si>
    <t>"Policy_InceptionDate":"",</t>
  </si>
  <si>
    <t>ProcessingIndicators_ProcessType</t>
  </si>
  <si>
    <t>"ProcessingIndicators_ProcessType":"",</t>
  </si>
  <si>
    <t>IeDriver</t>
  </si>
  <si>
    <t>"IeDriver":"",</t>
  </si>
  <si>
    <t>IeCustomerInsight</t>
  </si>
  <si>
    <t>"IeCustomerInsight":"",</t>
  </si>
  <si>
    <t>IeMpd</t>
  </si>
  <si>
    <t>"IeMpd":"",</t>
  </si>
  <si>
    <t>IeVehicle</t>
  </si>
  <si>
    <t>"IeVehicle":"",</t>
  </si>
  <si>
    <t>IeRenewals</t>
  </si>
  <si>
    <t>"IeRenewals":"",</t>
  </si>
  <si>
    <t>IeMlModel</t>
  </si>
  <si>
    <t>"IeMlModel":"",</t>
  </si>
  <si>
    <t>Table of Contents</t>
  </si>
  <si>
    <t>MQS Orchestrator Quote Request Interface</t>
  </si>
  <si>
    <t>New changes</t>
  </si>
  <si>
    <t>Ref</t>
  </si>
  <si>
    <t>Data Type</t>
  </si>
  <si>
    <t>Mandatory/Optional (Pre-Comp)</t>
  </si>
  <si>
    <t>Mandatory/Optional (Orchestrator)</t>
  </si>
  <si>
    <t>Data Example</t>
  </si>
  <si>
    <t>Comments</t>
  </si>
  <si>
    <t>Sign -off
Date</t>
  </si>
  <si>
    <t>Version</t>
  </si>
  <si>
    <t>Glossary Reference</t>
  </si>
  <si>
    <t>AMQR0001</t>
  </si>
  <si>
    <t>Mandatory</t>
  </si>
  <si>
    <t>AZ</t>
  </si>
  <si>
    <t xml:space="preserve">control.brandIdentifier </t>
  </si>
  <si>
    <t>string</t>
  </si>
  <si>
    <t>Optional</t>
  </si>
  <si>
    <t>V1.0</t>
  </si>
  <si>
    <t>AMQR0002</t>
  </si>
  <si>
    <t>control.businessSourceCode</t>
  </si>
  <si>
    <t>AMQR0003</t>
  </si>
  <si>
    <t>control.cacheID</t>
  </si>
  <si>
    <t>AMQR0004</t>
  </si>
  <si>
    <t>control.channel</t>
  </si>
  <si>
    <t>AMQR0005</t>
  </si>
  <si>
    <t>control.currentTime</t>
  </si>
  <si>
    <t>time</t>
  </si>
  <si>
    <t>AMQR0006</t>
  </si>
  <si>
    <t>123ABCD</t>
  </si>
  <si>
    <t>control.externalID</t>
  </si>
  <si>
    <t>AMQR0007</t>
  </si>
  <si>
    <t xml:space="preserve">Motor </t>
  </si>
  <si>
    <t>control.productIdentifier</t>
  </si>
  <si>
    <t>AMQR0008</t>
  </si>
  <si>
    <t>control.todaysDate</t>
  </si>
  <si>
    <t>date</t>
  </si>
  <si>
    <t>AMQR0009</t>
  </si>
  <si>
    <t>control.transactionType</t>
  </si>
  <si>
    <t>AMQR0010</t>
  </si>
  <si>
    <t>control.transactionTypeCount</t>
  </si>
  <si>
    <t>Integer</t>
  </si>
  <si>
    <t>contains the number of MTAs that a policy has, there is a limit of 8 MTAs that can be performed and this limit is reset on renewal</t>
  </si>
  <si>
    <t>AMQR0228</t>
  </si>
  <si>
    <t>Decimal</t>
  </si>
  <si>
    <t>control.AddressChangeCount</t>
  </si>
  <si>
    <t>v.3.0</t>
  </si>
  <si>
    <t>AMQR0229</t>
  </si>
  <si>
    <t>control.VRNChangeCount</t>
  </si>
  <si>
    <t>AMQR0011</t>
  </si>
  <si>
    <t>coreRisk.cover[].cover_AllDriversResideAtSameAddressInd</t>
  </si>
  <si>
    <t>boolean</t>
  </si>
  <si>
    <t>AMQR0012</t>
  </si>
  <si>
    <t>coreRisk.cover[].cover_Code</t>
  </si>
  <si>
    <t>AMQR0013</t>
  </si>
  <si>
    <t xml:space="preserve">coreRisk.cover[].cover_ExpiryDate </t>
  </si>
  <si>
    <t>AMQR0014</t>
  </si>
  <si>
    <t>coreRisk.cover[].cover_Period</t>
  </si>
  <si>
    <t>double</t>
  </si>
  <si>
    <t>AMQR0015</t>
  </si>
  <si>
    <t>coreRisk.cover[].cover_PeriodUnits</t>
  </si>
  <si>
    <t>AMQR0016</t>
  </si>
  <si>
    <t>coreRisk.cover[].cover_RequiredDrivers</t>
  </si>
  <si>
    <t>AMQR0017</t>
  </si>
  <si>
    <t>coreRisk.cover[].cover_StartDate</t>
  </si>
  <si>
    <t>AMQR0018</t>
  </si>
  <si>
    <t>coreRisk.cover[].cover_TempCoverInd</t>
  </si>
  <si>
    <t>AMQR0019</t>
  </si>
  <si>
    <t>coreRisk.cover[].cover_TotalNoOfAddlVehicles</t>
  </si>
  <si>
    <t>AMQR0020</t>
  </si>
  <si>
    <t>coreRisk.cover[].cover_TotalNoOfSubstituteVehicles</t>
  </si>
  <si>
    <t>AMQR0021</t>
  </si>
  <si>
    <t>coreRisk.cover[].cover_vehiclePRN</t>
  </si>
  <si>
    <t>v.1.9</t>
  </si>
  <si>
    <t>AMQR0022</t>
  </si>
  <si>
    <t>coreRisk.cover[].cover_VolXsAmt</t>
  </si>
  <si>
    <t>AMQR0023</t>
  </si>
  <si>
    <t>coreRisk.cover[].optionalExtras.breakdownCover</t>
  </si>
  <si>
    <t>AMQR0024</t>
  </si>
  <si>
    <t>coreRisk.cover[].optionalExtras.breakdownCoverEuCost</t>
  </si>
  <si>
    <t>AMQR0025</t>
  </si>
  <si>
    <t>coreRisk.cover[].optionalExtras.breakdownCoverEuDeposit</t>
  </si>
  <si>
    <t>AMQR0026</t>
  </si>
  <si>
    <t>coreRisk.cover[].optionalExtras.breakdownCoverEuMonthlyCost</t>
  </si>
  <si>
    <t>AMQR0027</t>
  </si>
  <si>
    <t>EU</t>
  </si>
  <si>
    <t>coreRisk.cover[].optionalExtras.breakdownCoverLevel</t>
  </si>
  <si>
    <t>AMQR0028</t>
  </si>
  <si>
    <t>coreRisk.cover[].optionalExtras.breakdownCoverLocalCost</t>
  </si>
  <si>
    <t>AMQR0029</t>
  </si>
  <si>
    <t>coreRisk.cover[].optionalExtras.breakdownCoverLocalDeposit</t>
  </si>
  <si>
    <t>AMQR0030</t>
  </si>
  <si>
    <t>coreRisk.cover[].optionalExtras.breakdownCoverLocalMonthlyCost</t>
  </si>
  <si>
    <t>AMQR0031</t>
  </si>
  <si>
    <t>coreRisk.cover[].optionalExtras.breakdownCoverUkCost</t>
  </si>
  <si>
    <t>AMQR0032</t>
  </si>
  <si>
    <t>coreRisk.cover[].optionalExtras.breakdownCoverUkDeposit</t>
  </si>
  <si>
    <t>AMQR0033</t>
  </si>
  <si>
    <t>coreRisk.cover[].optionalExtras.breakdownCoverUkMonthlyCost</t>
  </si>
  <si>
    <t>AMQR0034</t>
  </si>
  <si>
    <t>coreRisk.cover[].optionalExtras.courtesyCar</t>
  </si>
  <si>
    <t>AMQR0035</t>
  </si>
  <si>
    <t xml:space="preserve">coreRisk.cover[].optionalExtras.courtesyCarTotalLoss </t>
  </si>
  <si>
    <t>V2.1</t>
  </si>
  <si>
    <t>AMQR0036</t>
  </si>
  <si>
    <t>coreRisk.cover[].optionalExtras.motorLegalExpenses</t>
  </si>
  <si>
    <t>AMQR0037</t>
  </si>
  <si>
    <t xml:space="preserve">coreRisk.cover[].optionalExtras.protectedNcd </t>
  </si>
  <si>
    <t>AMQR0038</t>
  </si>
  <si>
    <t xml:space="preserve">coreRisk.cover[].optionalExtras.protectedNcdCost </t>
  </si>
  <si>
    <t>AMQR0224</t>
  </si>
  <si>
    <t xml:space="preserve">coreRisk.cover[].optionalExtras.personalAccident5k  </t>
  </si>
  <si>
    <t>V2.5</t>
  </si>
  <si>
    <t xml:space="preserve">coreRisk.cover[].optionalExtras.courtesyCarTotalRepair              </t>
  </si>
  <si>
    <t>AMQR0039</t>
  </si>
  <si>
    <t xml:space="preserve">Mandatory </t>
  </si>
  <si>
    <t>coreRisk.drivers[].customerInsight_PhCancellationReasonWorstScore</t>
  </si>
  <si>
    <t>AMQR0040</t>
  </si>
  <si>
    <t>004</t>
  </si>
  <si>
    <t>coreRisk.drivers[].driver_CurrentDvlaDataNotUsedReason</t>
  </si>
  <si>
    <t>AMQR0041</t>
  </si>
  <si>
    <t>coreRisk.drivers[].driver_DateOfBirth</t>
  </si>
  <si>
    <t>AMQR0042</t>
  </si>
  <si>
    <t>coreRisk.drivers[].driver_DrivesVehicle1Ind</t>
  </si>
  <si>
    <t>AMQR0043</t>
  </si>
  <si>
    <t>coreRisk.drivers[].driver_DvlaDataInd</t>
  </si>
  <si>
    <t>AMQR0044</t>
  </si>
  <si>
    <t>coreRisk.drivers[].driver_EverHadPolicyCancelledInd</t>
  </si>
  <si>
    <t>AMQR0045</t>
  </si>
  <si>
    <t>coreRisk.drivers[].driver_Forename</t>
  </si>
  <si>
    <t>AMQR0046</t>
  </si>
  <si>
    <t>coreRisk.drivers[].driver_HomeownerInd</t>
  </si>
  <si>
    <t>AMQR0047</t>
  </si>
  <si>
    <t>023</t>
  </si>
  <si>
    <t>coreRisk.drivers[].driver_LicenceCountryofIssue</t>
  </si>
  <si>
    <t>AMQR0048</t>
  </si>
  <si>
    <t>coreRisk.drivers[].driver_LicenceDate</t>
  </si>
  <si>
    <t>AMQR0049</t>
  </si>
  <si>
    <t xml:space="preserve">coreRisk.drivers[].driver_LicenceType </t>
  </si>
  <si>
    <t>AMQR0050</t>
  </si>
  <si>
    <t>coreRisk.drivers[].driver_LicenceValidatedInd</t>
  </si>
  <si>
    <t>AMQR0051</t>
  </si>
  <si>
    <t>coreRisk.drivers[].driver_MaritalStatus</t>
  </si>
  <si>
    <t>AMQR0052</t>
  </si>
  <si>
    <t>coreRisk.drivers[].driver_MedicalConditionInd</t>
  </si>
  <si>
    <t>AMQR0053</t>
  </si>
  <si>
    <t>coreRisk.drivers[].driver_NonMotoringConvictionInd</t>
  </si>
  <si>
    <t>AMQR0054</t>
  </si>
  <si>
    <t>coreRisk.drivers[].driver_NoOfYearsUkResidency</t>
  </si>
  <si>
    <t>AMQR0055</t>
  </si>
  <si>
    <t>coreRisk.drivers[].driver_Prn</t>
  </si>
  <si>
    <t>V1.9</t>
  </si>
  <si>
    <t>AMQR0056</t>
  </si>
  <si>
    <t>coreRisk.drivers[].driver_ProsecutionPendingInd</t>
  </si>
  <si>
    <t>AMQR0057</t>
  </si>
  <si>
    <t>coreRisk.drivers[].driver_RefusedCoverInd</t>
  </si>
  <si>
    <t>AMQR0058</t>
  </si>
  <si>
    <t>coreRisk.drivers[].driver_RegdDisabledInd</t>
  </si>
  <si>
    <t>AMQR0059</t>
  </si>
  <si>
    <t>coreRisk.drivers[].driver_RelationshipToProposer</t>
  </si>
  <si>
    <t>AMQR0060</t>
  </si>
  <si>
    <t>coreRisk.drivers[].driver_Surname</t>
  </si>
  <si>
    <t>AMQR0061</t>
  </si>
  <si>
    <t>coreRisk.drivers[].driver_TempAddlInd</t>
  </si>
  <si>
    <t>AMQR0062</t>
  </si>
  <si>
    <t>coreRisk.drivers[].driver_Title</t>
  </si>
  <si>
    <t>AMQR0063</t>
  </si>
  <si>
    <t>coreRisk.drivers[].driver_UkResidencyDate</t>
  </si>
  <si>
    <t>AMQR0064</t>
  </si>
  <si>
    <t>ABI</t>
  </si>
  <si>
    <t>coreRisk.drivers[].drivesVehicle[].driverUsesIncluded_Code</t>
  </si>
  <si>
    <t>AMQR0065</t>
  </si>
  <si>
    <t>coreRisk.drivers[].drivesVehicle[].drivesVehicle_DrivingFrequency</t>
  </si>
  <si>
    <t>AMQR0066</t>
  </si>
  <si>
    <t>coreRisk.drivers[].drivesVehicle[].drivesVehicle_StartDate</t>
  </si>
  <si>
    <t>AMQR0067</t>
  </si>
  <si>
    <t>coreRisk.drivers[].drivesVehicle[].drivesVehicle_VehiclePrn</t>
  </si>
  <si>
    <t>AMQR0068</t>
  </si>
  <si>
    <t>coreRisk.drivers[].incidents.claims[].claim_ClaimType</t>
  </si>
  <si>
    <t>AMQR0069</t>
  </si>
  <si>
    <t>coreRisk.drivers[].incidents.claims[].claim_Date</t>
  </si>
  <si>
    <t>AMQR0070</t>
  </si>
  <si>
    <t>coreRisk.drivers[].incidents.claims[].claim_DriverAtFaultInd</t>
  </si>
  <si>
    <t>AMQR0071</t>
  </si>
  <si>
    <t>coreRisk.drivers[].incidents.claims[].claim_NcdLostInd</t>
  </si>
  <si>
    <t>AMQR0072</t>
  </si>
  <si>
    <t>coreRisk.drivers[].incidents.claims[].claim_PRN</t>
  </si>
  <si>
    <t>V1.7</t>
  </si>
  <si>
    <t>AMQR0073</t>
  </si>
  <si>
    <t>Mandatory (if convictions populated)</t>
  </si>
  <si>
    <t>coreRisk.drivers[].incidents.convictions[].conviction_Code</t>
  </si>
  <si>
    <t>AMQR0074</t>
  </si>
  <si>
    <t>coreRisk.drivers[].incidents.convictions[].conviction_Date</t>
  </si>
  <si>
    <t>AMQR0075</t>
  </si>
  <si>
    <t>coreRisk.drivers[].incidents.convictions[].conviction_DisqualifiedEndDate</t>
  </si>
  <si>
    <t>AMQR0076</t>
  </si>
  <si>
    <t>coreRisk.drivers[].incidents.convictions[].conviction_DisqualifiedInd</t>
  </si>
  <si>
    <t>AMQR0077</t>
  </si>
  <si>
    <t>coreRisk.drivers[].incidents.convictions[].conviction_Prn</t>
  </si>
  <si>
    <t>V2.9</t>
  </si>
  <si>
    <t>AMQR0078</t>
  </si>
  <si>
    <t xml:space="preserve">coreRisk.drivers[].incidents.convictions[].conviction_SuspensionPeriod </t>
  </si>
  <si>
    <t>AMQR0079</t>
  </si>
  <si>
    <t>coreRisk.drivers[].MedicalCondition_DvlaAdvisedInd</t>
  </si>
  <si>
    <t>AMQR0080</t>
  </si>
  <si>
    <t>coreRisk.drivers[].occupations[].occupation_EmployersBusiness</t>
  </si>
  <si>
    <t>AMQR0081</t>
  </si>
  <si>
    <t>coreRisk.drivers[].occupations[].occupation_EmploymentType</t>
  </si>
  <si>
    <t>AMQR0082</t>
  </si>
  <si>
    <t>coreRisk.drivers[].occupations[].occupation_FullTimeEmploymentInd</t>
  </si>
  <si>
    <t>AMQR0083</t>
  </si>
  <si>
    <t>coreRisk.drivers[].occupations[].occupation_Occupation_Code</t>
  </si>
  <si>
    <t>AMQR0232</t>
  </si>
  <si>
    <t>String</t>
  </si>
  <si>
    <t>coreRisk.drivers[].driver_DriverAddedCount</t>
  </si>
  <si>
    <t>AMQR0084</t>
  </si>
  <si>
    <t xml:space="preserve">coreRisk.policy.policy_EffectiveEndDate </t>
  </si>
  <si>
    <t>AMQR0085</t>
  </si>
  <si>
    <t xml:space="preserve">coreRisk.policy.policy_EffectiveEndTime </t>
  </si>
  <si>
    <t>AMQR0086</t>
  </si>
  <si>
    <t>coreRisk.policy.policy_EffectiveStartDate</t>
  </si>
  <si>
    <t>AMQR0087</t>
  </si>
  <si>
    <t>coreRisk.policy.policy_EffectiveStartTime</t>
  </si>
  <si>
    <t>AMQR0088</t>
  </si>
  <si>
    <t>coreRisk.policy.policy_Event_Date</t>
  </si>
  <si>
    <t>AMQR0089</t>
  </si>
  <si>
    <t xml:space="preserve">coreRisk.policy.policy_ExpiryDate </t>
  </si>
  <si>
    <t>AMQR0090</t>
  </si>
  <si>
    <t xml:space="preserve">coreRisk.policy.policy_ExpiryTime </t>
  </si>
  <si>
    <t>AMQR0091</t>
  </si>
  <si>
    <t>coreRisk.policy.policy_GenerationCode</t>
  </si>
  <si>
    <t>AMQR0092</t>
  </si>
  <si>
    <t>coreRisk.policy.policy_InceptionDate</t>
  </si>
  <si>
    <t>AMQR0093</t>
  </si>
  <si>
    <t>coreRisk.policy.policy_InceptionPurchaseLag</t>
  </si>
  <si>
    <t>AMQR0094</t>
  </si>
  <si>
    <t>coreRisk.policy.policy_InceptionQuoteLag</t>
  </si>
  <si>
    <t>AMQR0095</t>
  </si>
  <si>
    <t>coreRisk.policy.policy_InitialRateDate</t>
  </si>
  <si>
    <t>AMQR0096</t>
  </si>
  <si>
    <t>coreRisk.policy.policy_IptRateMtaAddPremium</t>
  </si>
  <si>
    <t>AMQR0097</t>
  </si>
  <si>
    <t>coreRisk.policy.policy_IptRateMtaReturnPremium</t>
  </si>
  <si>
    <t>AMQR0098</t>
  </si>
  <si>
    <t>coreRisk.policy.policy_IptRateNewBusinessRenewal</t>
  </si>
  <si>
    <t>AMQR0099</t>
  </si>
  <si>
    <t>coreRisk.policy.policy_LyPaymentMethod</t>
  </si>
  <si>
    <t>AMQR0100</t>
  </si>
  <si>
    <t>coreRisk.policy.policy_MultiCarNumberOfVehicles</t>
  </si>
  <si>
    <t>AMQR0101</t>
  </si>
  <si>
    <t xml:space="preserve">coreRisk.policy.policy_PolicyNo </t>
  </si>
  <si>
    <t>Applicable only for MTAs &amp; Renewal</t>
  </si>
  <si>
    <t>AMQR0102</t>
  </si>
  <si>
    <t>coreRisk.policy.policy_productTier</t>
  </si>
  <si>
    <t>AMQR0103</t>
  </si>
  <si>
    <t>coreRisk.policy.policy_SchemeName</t>
  </si>
  <si>
    <t>AMQR0104</t>
  </si>
  <si>
    <t>coreRisk.policy.policy_SchemeVariant</t>
  </si>
  <si>
    <t>AMQR0105</t>
  </si>
  <si>
    <t>coreRisk.policy.policy_FlowEmailInsured</t>
  </si>
  <si>
    <t>Possible values: “Y“ and “N“</t>
  </si>
  <si>
    <t>v2.3</t>
  </si>
  <si>
    <t>AMQR0106</t>
  </si>
  <si>
    <t>coreRisk.policy.policy_FlowPhInsured</t>
  </si>
  <si>
    <t>AMQR0107</t>
  </si>
  <si>
    <t>coreRisk.policy.policy_FlowEmailLoa</t>
  </si>
  <si>
    <t>AMQR0108</t>
  </si>
  <si>
    <t>coreRisk.policy.policy_FlowPhLoa</t>
  </si>
  <si>
    <t>AMQR0109</t>
  </si>
  <si>
    <t>coreRisk.policy.policy_PremiumType</t>
  </si>
  <si>
    <t>AMQR0110</t>
  </si>
  <si>
    <t>coreRisk.proposerPolicyHolder.address.BuildingName</t>
  </si>
  <si>
    <t>AMQR0111</t>
  </si>
  <si>
    <t>1</t>
  </si>
  <si>
    <t>coreRisk.proposerPolicyHolder.address.BuildingNumber</t>
  </si>
  <si>
    <t>AMQR0112</t>
  </si>
  <si>
    <t>ASH</t>
  </si>
  <si>
    <t>coreRisk.proposerPolicyHolder.address.DependentLocality</t>
  </si>
  <si>
    <t>AMQR0113</t>
  </si>
  <si>
    <t>coreRisk.proposerPolicyHolder.address.DependentThoroughfareDescriptor</t>
  </si>
  <si>
    <t>AMQR0114</t>
  </si>
  <si>
    <t>coreRisk.proposerPolicyHolder.address.DependentThoroughfareName</t>
  </si>
  <si>
    <t>AMQR0116</t>
  </si>
  <si>
    <t>coreRisk.proposerPolicyHolder.address.DoubleDependentLocality</t>
  </si>
  <si>
    <t>AMQR0117</t>
  </si>
  <si>
    <t>coreRisk.proposerPolicyHolder.address.DPS</t>
  </si>
  <si>
    <t>AMQR0118</t>
  </si>
  <si>
    <t>coreRisk.proposerPolicyHolder.address.Eastings</t>
  </si>
  <si>
    <t>AMQR0119</t>
  </si>
  <si>
    <t>coreRisk.proposerPolicyHolder.address.Incode</t>
  </si>
  <si>
    <t>AMQR0120</t>
  </si>
  <si>
    <t>coreRisk.proposerPolicyHolder.address.ISBFPO</t>
  </si>
  <si>
    <t>AMQR0121</t>
  </si>
  <si>
    <t>coreRisk.proposerPolicyHolder.address.IsnotyetBuilt</t>
  </si>
  <si>
    <t>AMQR0122</t>
  </si>
  <si>
    <t>coreRisk.proposerPolicyHolder.address.Lattitude</t>
  </si>
  <si>
    <t>AMQR0123</t>
  </si>
  <si>
    <t>coreRisk.proposerPolicyHolder.address.Longitude</t>
  </si>
  <si>
    <t>AMQR0124</t>
  </si>
  <si>
    <t>coreRisk.proposerPolicyHolder.address.Multiresidency</t>
  </si>
  <si>
    <t>AMQR0125</t>
  </si>
  <si>
    <t>coreRisk.proposerPolicyHolder.address.Northings</t>
  </si>
  <si>
    <t>AMQR0126</t>
  </si>
  <si>
    <t>coreRisk.proposerPolicyHolder.address.OrganisationName</t>
  </si>
  <si>
    <t>AMQR0127</t>
  </si>
  <si>
    <t>coreRisk.proposerPolicyHolder.address.Outcode</t>
  </si>
  <si>
    <t>AMQR0128</t>
  </si>
  <si>
    <t>coreRisk.proposerPolicyHolder.address.POBox</t>
  </si>
  <si>
    <t>AMQR0129</t>
  </si>
  <si>
    <t>MARTOCK</t>
  </si>
  <si>
    <t>coreRisk.proposerPolicyHolder.address.PostTown</t>
  </si>
  <si>
    <t>AMQR0130</t>
  </si>
  <si>
    <t>TA126PH</t>
  </si>
  <si>
    <t>coreRisk.proposerPolicyHolder.address.proposerPolicyholder_PostCodeFull</t>
  </si>
  <si>
    <t>AMQR0131</t>
  </si>
  <si>
    <t>coreRisk.proposerPolicyHolder.address.SubBuildingName</t>
  </si>
  <si>
    <t>AMQR0132</t>
  </si>
  <si>
    <t>CROFT</t>
  </si>
  <si>
    <t>coreRisk.proposerPolicyHolder.address.ThoroughfareDescriptor</t>
  </si>
  <si>
    <t>AMQR0133</t>
  </si>
  <si>
    <t>coreRisk.proposerPolicyHolder.address.ThoroughfareName</t>
  </si>
  <si>
    <t>AMQR0134</t>
  </si>
  <si>
    <t>coreRisk.proposerPolicyHolder.address.UDPRN</t>
  </si>
  <si>
    <t>AMQR0135</t>
  </si>
  <si>
    <t>coreRisk.proposerPolicyHolder.address.UMRRN</t>
  </si>
  <si>
    <t>AMQR0136</t>
  </si>
  <si>
    <t>coreRisk.proposerPolicyHolder.occupations[].occupation_EmployersBusiness</t>
  </si>
  <si>
    <t>AMQR0137</t>
  </si>
  <si>
    <t>coreRisk.proposerPolicyHolder.occupations[].occupation_EmploymentType</t>
  </si>
  <si>
    <t>AMQR0138</t>
  </si>
  <si>
    <t>coreRisk.proposerPolicyHolder.occupations[].occupation_FullTimeEmploymentInd</t>
  </si>
  <si>
    <t>AMQR0139</t>
  </si>
  <si>
    <t>coreRisk.proposerPolicyHolder.occupations[].occupation_Occupation_Code</t>
  </si>
  <si>
    <t>v.2.6</t>
  </si>
  <si>
    <t>AMQR0140</t>
  </si>
  <si>
    <t>coreRisk.proposerPolicyHolder.OtherInsurances[].OtherInsurances_Insurer</t>
  </si>
  <si>
    <t>AMQR0141</t>
  </si>
  <si>
    <t>coreRisk.proposerPolicyHolder.OtherInsurances[].OtherInsurances_Insurer_Type</t>
  </si>
  <si>
    <t>AMQR0142</t>
  </si>
  <si>
    <t>this@that.com</t>
  </si>
  <si>
    <t>coreRisk.proposerPolicyHolder.proposer_Email</t>
  </si>
  <si>
    <t>AMQR0143</t>
  </si>
  <si>
    <t>coreRisk.proposerPolicyHolder.proposerPolicyholder_DateOfBirth</t>
  </si>
  <si>
    <t>AMQR0144</t>
  </si>
  <si>
    <t>Young</t>
  </si>
  <si>
    <t>coreRisk.proposerPolicyHolder.proposerPolicyholder_Forename</t>
  </si>
  <si>
    <t>AMQR0145</t>
  </si>
  <si>
    <t>coreRisk.proposerPolicyHolder.proposerPolicyholder_ForenameInitial1</t>
  </si>
  <si>
    <t>AMQR0146</t>
  </si>
  <si>
    <t>coreRisk.proposerPolicyHolder.proposerPolicyholder_HomeownerInd</t>
  </si>
  <si>
    <t>AMQR0147</t>
  </si>
  <si>
    <t>coreRisk.proposerPolicyHolder.proposerPolicyholder_MaritalStatus</t>
  </si>
  <si>
    <t>AMQR0148</t>
  </si>
  <si>
    <t>coreRisk.proposerPolicyHolder.proposerPolicyholder_NoOfVehiclesAvailableToFamily</t>
  </si>
  <si>
    <t>AMQR0149</t>
  </si>
  <si>
    <t>coreRisk.proposerPolicyHolder.proposerPolicyholder_PostCodeSector</t>
  </si>
  <si>
    <t>AMQR0150</t>
  </si>
  <si>
    <t>coreRisk.proposerPolicyHolder.proposerPolicyholder_Prn</t>
  </si>
  <si>
    <t>AMQR0151</t>
  </si>
  <si>
    <t>coreRisk.proposerPolicyHolder.proposerPolicyholder_Sex</t>
  </si>
  <si>
    <t>AMQR0152</t>
  </si>
  <si>
    <t>coreRisk.proposerPolicyHolder.proposerPolicyholder_Surname</t>
  </si>
  <si>
    <t>AMQR0153</t>
  </si>
  <si>
    <t>coreRisk.proposerPolicyHolder.proposerPolicyholder_TitleCode</t>
  </si>
  <si>
    <t>AMQR0154</t>
  </si>
  <si>
    <t>coreRisk.proposerPolicyHolder.proposerPolicyholder_Type</t>
  </si>
  <si>
    <t>AMQR0155</t>
  </si>
  <si>
    <t xml:space="preserve">coreRisk.renewalDetails.annualPayerInitialPaymentDate </t>
  </si>
  <si>
    <t xml:space="preserve"> Date</t>
  </si>
  <si>
    <t>Applicable only for renewal</t>
  </si>
  <si>
    <t>AMQR0156</t>
  </si>
  <si>
    <t xml:space="preserve">coreRisk.renewalDetails.annualPayerProposedPaymentDay </t>
  </si>
  <si>
    <t>AMQR0157</t>
  </si>
  <si>
    <t xml:space="preserve">coreRisk.renewalDetails.annualPayerProposedSecondPaymentDate </t>
  </si>
  <si>
    <t>AMQR0158</t>
  </si>
  <si>
    <t xml:space="preserve">coreRisk.renewalDetails.lastYearsCoverEndDate </t>
  </si>
  <si>
    <t>AMQR0159</t>
  </si>
  <si>
    <t xml:space="preserve">coreRisk.renewalDetails.lastYearsCoverStartDate </t>
  </si>
  <si>
    <t>AMQR0160</t>
  </si>
  <si>
    <t xml:space="preserve">coreRisk.renewalDetails.lastYearsMonthlyPremium </t>
  </si>
  <si>
    <t>AMQR0161</t>
  </si>
  <si>
    <t xml:space="preserve">coreRisk.renewalDetails.lastYearsMonthlyTotalPremium </t>
  </si>
  <si>
    <t>AMQR0162</t>
  </si>
  <si>
    <t xml:space="preserve">coreRisk.renewalDetails.lastYearsPremium </t>
  </si>
  <si>
    <t>AMQR0163</t>
  </si>
  <si>
    <t>ALLIANZ</t>
  </si>
  <si>
    <t xml:space="preserve">coreRisk.renewalDetails.lyCoverLevel </t>
  </si>
  <si>
    <t xml:space="preserve"> String</t>
  </si>
  <si>
    <t>The lyCoverLevel field currently has two possible values: " ALLIANZ" and “ALLIANZ_ESSENTIALS”</t>
  </si>
  <si>
    <t>AMQR0164</t>
  </si>
  <si>
    <t xml:space="preserve">coreRisk.renewalDetails.lyPremiumPreIptAndAddOns </t>
  </si>
  <si>
    <t>AMQR0165</t>
  </si>
  <si>
    <t xml:space="preserve">coreRisk.renewalDetails.lyPremiumPreIptAndAddOnsEssentials </t>
  </si>
  <si>
    <t>AMQR0166</t>
  </si>
  <si>
    <t>annual</t>
  </si>
  <si>
    <t xml:space="preserve">coreRisk.renewalDetails.lyPremiumType </t>
  </si>
  <si>
    <t>The lyPremiumType field has two possible values: "annual" and “monthly”</t>
  </si>
  <si>
    <t>AMQR0167</t>
  </si>
  <si>
    <t xml:space="preserve">coreRisk.renewalDetails.monthlyPayerInitialPaymentDate </t>
  </si>
  <si>
    <t>2025-02-10</t>
  </si>
  <si>
    <t>AMQR0168</t>
  </si>
  <si>
    <t xml:space="preserve">coreRisk.renewalDetails.periodStartDate </t>
  </si>
  <si>
    <t>AMQR0169</t>
  </si>
  <si>
    <t xml:space="preserve">coreRisk.renewalDetails.policyAgeYears </t>
  </si>
  <si>
    <t xml:space="preserve"> Integer</t>
  </si>
  <si>
    <t>AMQR0170</t>
  </si>
  <si>
    <t>coreRisk.renewalDetails.policy_GenerationCode</t>
  </si>
  <si>
    <t>AMQR0171</t>
  </si>
  <si>
    <t>coreRisk.renewalDetails.policy_InceptionQuoteLagOriginal</t>
  </si>
  <si>
    <t>AMQR0172</t>
  </si>
  <si>
    <t>coreRisk.renewalDetails.vehicle[].RVS_QuoteManipulationScore</t>
  </si>
  <si>
    <t>AMQR0173</t>
  </si>
  <si>
    <t>coreRisk.renewalDetails.vehicle[].RVS_TotalScoreInception</t>
  </si>
  <si>
    <t>AMQR0174</t>
  </si>
  <si>
    <t xml:space="preserve">coreRisk.renewalDetails.vehicle[].Ncd_GrantedYears </t>
  </si>
  <si>
    <t>AMQR0175</t>
  </si>
  <si>
    <t>coreRisk.renewalDetails.vehicle[].RVS_CueMotorScore</t>
  </si>
  <si>
    <t>AMQR0176</t>
  </si>
  <si>
    <t>coreRisk.renewalDetails.vehicle[].RVS_CuePiScore</t>
  </si>
  <si>
    <t>AMQR0177</t>
  </si>
  <si>
    <t>coreRisk.renewalDetails.vehicle[].RVS_ProfileScore</t>
  </si>
  <si>
    <t>AMQR0178</t>
  </si>
  <si>
    <t>coreRisk.renewalDetails.vehicle[].RVS_ExceptionFileScore</t>
  </si>
  <si>
    <t>AMQR0179</t>
  </si>
  <si>
    <t>coreRisk.renewalDetails.vehicle[].RVS_WorstCancellationScore</t>
  </si>
  <si>
    <t>AMQR0180</t>
  </si>
  <si>
    <t>coreRisk.renewalDetails.vehicle[].RVS_ScorecardIdScore</t>
  </si>
  <si>
    <t>AMQR0181</t>
  </si>
  <si>
    <t>coreRisk.renewalDetails.vehicle[].RVS_NCDValidationScore</t>
  </si>
  <si>
    <t>AMQR0182</t>
  </si>
  <si>
    <t>coreRisk.renewalDetails.vehicle[].VehiclePRN</t>
  </si>
  <si>
    <t>AMQR0183</t>
  </si>
  <si>
    <t>coreRisk.vehicles[].drivenBy[].drivenBy_DriverPrn</t>
  </si>
  <si>
    <t>AMQR0184</t>
  </si>
  <si>
    <t>coreRisk.vehicles[].drivenBy[].drivenBy_DrivingFrequency</t>
  </si>
  <si>
    <t>AMQR0185</t>
  </si>
  <si>
    <t>coreRisk.vehicles[].modifications[].Modifications_Code</t>
  </si>
  <si>
    <t>AMQR0186</t>
  </si>
  <si>
    <t>coreRisk.vehicles[].ncd.ncd_ClaimedCountryEarned</t>
  </si>
  <si>
    <t>AMQR0187</t>
  </si>
  <si>
    <t>coreRisk.vehicles[].ncd.ncd_ClaimedEntitlementReason</t>
  </si>
  <si>
    <t>AMQR0188</t>
  </si>
  <si>
    <t>coreRisk.vehicles[].ncd.ncd_ClaimedProtectedInd</t>
  </si>
  <si>
    <t>AMQR0189</t>
  </si>
  <si>
    <t>coreRisk.vehicles[].ncd.ncd_ClaimedProtectionReqdInd</t>
  </si>
  <si>
    <t>AMQR0190</t>
  </si>
  <si>
    <t>coreRisk.vehicles[].ncd.ncd_ClaimedYears</t>
  </si>
  <si>
    <t>AMQR0191</t>
  </si>
  <si>
    <t>coreRisk.vehicles[].ncd.ncd_NcdHolderPrn</t>
  </si>
  <si>
    <t>AMQR0192</t>
  </si>
  <si>
    <t>coreRisk.vehicles[].uses_AbiCode</t>
  </si>
  <si>
    <t>AMQR0193</t>
  </si>
  <si>
    <t>10000.00</t>
  </si>
  <si>
    <t>coreRisk.vehicles[].vehicle_AnnualMileage</t>
  </si>
  <si>
    <t>AMQR0194</t>
  </si>
  <si>
    <t>coreRisk.vehicles[].vehicle_DateFirstRegd</t>
  </si>
  <si>
    <t>AMQR0195</t>
  </si>
  <si>
    <t>coreRisk.vehicles[].vehicle_DateManufactured</t>
  </si>
  <si>
    <t>AMQR0196</t>
  </si>
  <si>
    <t>coreRisk.vehicles[].vehicle_Keeper</t>
  </si>
  <si>
    <t>AMQR0197</t>
  </si>
  <si>
    <t>coreRisk.vehicles[].vehicle_LeftOrRightHandDrive</t>
  </si>
  <si>
    <t>AMQR0198</t>
  </si>
  <si>
    <t xml:space="preserve">coreRisk.vehicles[].vehicle_LocationKeptOvernight </t>
  </si>
  <si>
    <t>AMQR0199</t>
  </si>
  <si>
    <t>coreRisk.vehicles[].vehicle_Model</t>
  </si>
  <si>
    <t>V2.0</t>
  </si>
  <si>
    <t>AMQR0200</t>
  </si>
  <si>
    <t>coreRisk.vehicles[].vehicle_ModifiedInd</t>
  </si>
  <si>
    <t>AMQR0201</t>
  </si>
  <si>
    <t>coreRisk.vehicles[].vehicle_Ownership</t>
  </si>
  <si>
    <t>AMQR0202</t>
  </si>
  <si>
    <t>coreRisk.vehicles[].vehicle_PostCodeFull</t>
  </si>
  <si>
    <t>AMQR0203</t>
  </si>
  <si>
    <t>coreRisk.vehicles[].vehicle_PremiumPreIptAndAddOns</t>
  </si>
  <si>
    <t>AMQR0204</t>
  </si>
  <si>
    <t>coreRisk.vehicles[].vehicle_PurchaseDate</t>
  </si>
  <si>
    <t>AMQR0205</t>
  </si>
  <si>
    <t>coreRisk.vehicles[].vehicle_QPlateInd</t>
  </si>
  <si>
    <t>AMQR0206</t>
  </si>
  <si>
    <t>coreRisk.vehicles[].vehicle_QuoteManipulationScoreIn</t>
  </si>
  <si>
    <t>AMQR0207</t>
  </si>
  <si>
    <t>coreRisk.vehicles[].vehicle_RegNo</t>
  </si>
  <si>
    <t>AMQR0208</t>
  </si>
  <si>
    <t>coreRisk.vehicles[].vehicle_RiskScoreInceptionIn</t>
  </si>
  <si>
    <t>AMQR0209</t>
  </si>
  <si>
    <t>coreRisk.vehicles[].vehicle_StartDate</t>
  </si>
  <si>
    <t>AMQR0210</t>
  </si>
  <si>
    <t>coreRisk.vehicles[].vehicle_TransmissionType</t>
  </si>
  <si>
    <t>AMQR0211</t>
  </si>
  <si>
    <t>coreRisk.vehicles[].vehicle_Value</t>
  </si>
  <si>
    <t>AMQR0212</t>
  </si>
  <si>
    <t>coreRisk.vehicles[].vehicle_VehiclePrn</t>
  </si>
  <si>
    <t>AMQR0225</t>
  </si>
  <si>
    <t>coreRisk.vehicles[].vehicle_FlowVRNInsured</t>
  </si>
  <si>
    <t>AMQR0213</t>
  </si>
  <si>
    <t>snappy</t>
  </si>
  <si>
    <t>rawEnrichments[].compression</t>
  </si>
  <si>
    <t>V.1.5</t>
  </si>
  <si>
    <t>AMQR0214</t>
  </si>
  <si>
    <t>sdsdsdskehdoiuewfoFleaujgoegfjewgfefefewkfefegf</t>
  </si>
  <si>
    <t>rawEnrichments[].data</t>
  </si>
  <si>
    <t>AMQR0215</t>
  </si>
  <si>
    <t>multiple</t>
  </si>
  <si>
    <t>rawEnrichments[].dataset</t>
  </si>
  <si>
    <t>AMQR0216</t>
  </si>
  <si>
    <t>rawEnrichments[].driverPRN</t>
  </si>
  <si>
    <t>AMQR0217</t>
  </si>
  <si>
    <t>45fb45f5-0e7c-4d1c-8987-435649418daf</t>
  </si>
  <si>
    <t>rawEnrichments[].driverPRNMap[].driverPRN</t>
  </si>
  <si>
    <t>AMQR0218</t>
  </si>
  <si>
    <t>rawEnrichments[].driverPRNMap[].LexisNexisPRN</t>
  </si>
  <si>
    <t>AMQR0219</t>
  </si>
  <si>
    <t>rawEnrichments[].errorCode</t>
  </si>
  <si>
    <t>AMQR0220</t>
  </si>
  <si>
    <t>rawEnrichments[].errorMessage</t>
  </si>
  <si>
    <t>Service unavailable</t>
  </si>
  <si>
    <t>AMQR0221</t>
  </si>
  <si>
    <t>xml</t>
  </si>
  <si>
    <t>rawEnrichments[].outputformat</t>
  </si>
  <si>
    <t>AMQR0222</t>
  </si>
  <si>
    <t>LexisNexisPI_v1.xsd</t>
  </si>
  <si>
    <t>rawEnrichments[].outputschema</t>
  </si>
  <si>
    <t>AMQR0223</t>
  </si>
  <si>
    <t>lexis-nexis</t>
  </si>
  <si>
    <t>rawEnrichments[].provider</t>
  </si>
  <si>
    <t>63c9a4d8-fcff-4b38-8e8a-61e35c9ab097</t>
  </si>
  <si>
    <t>rawEnrichments[].vehiclePRN</t>
  </si>
  <si>
    <t>Raw Enrichment LexisNexus</t>
  </si>
  <si>
    <t>Example LN Header XML</t>
  </si>
  <si>
    <t>&lt;header&gt;
	&lt;iilReference&gt;375703820223358&lt;/iilReference&gt;
	&lt;clientReference&gt;6746ef751977a74018723e2f&lt;/clientReference&gt;
	&lt;message&gt;
		&lt;type&gt;W&lt;/type&gt;
		&lt;code&gt;520&lt;/code&gt;
		&lt;description&gt;VIN Number for Vehicle 1 for Subject 1 appears to be invalid.&lt;/description&gt;
	&lt;/message&gt;
	&lt;message&gt;
		&lt;type&gt;W&lt;/type&gt;
		&lt;code&gt;520&lt;/code&gt;
		&lt;description&gt;VIN Number for Vehicle 1 for Subject 2 appears to be invalid.&lt;/description&gt;
	&lt;/message&gt;
	&lt;message&gt;
		&lt;type&gt;W&lt;/type&gt;
		&lt;code&gt;731&lt;/code&gt;
		&lt;description&gt;Quote Intelligence - Validation Failed.&lt;/description&gt;
	&lt;/message&gt;
	&lt;message&gt;
		&lt;type&gt;W&lt;/type&gt;
		&lt;code&gt;752&lt;/code&gt;
		&lt;description&gt;PolicyInsights - NCD - Call Failed.&lt;/description&gt;
	&lt;/message&gt;
	&lt;message&gt;
		&lt;type&gt;W&lt;/type&gt;
		&lt;code&gt;760&lt;/code&gt;
		&lt;description&gt;Risk Insights Kel - Call Failed.&lt;/description&gt;
	&lt;/message&gt;
&lt;/header&gt;</t>
  </si>
  <si>
    <t>ProposerPolicyholder</t>
  </si>
  <si>
    <t>Output</t>
  </si>
  <si>
    <t>ProposerPolicyholder_UnsolicitedMailToBeDeclinedInd</t>
  </si>
  <si>
    <t>MTA/Renewals</t>
  </si>
  <si>
    <t>Remove</t>
  </si>
  <si>
    <t>ProposerPolicyholder_Age</t>
  </si>
  <si>
    <t>Date of birth - Does Sapiens need to calculate this?</t>
  </si>
  <si>
    <t xml:space="preserve">Vehicle </t>
  </si>
  <si>
    <t>Vehicle_FirstRegdYear</t>
  </si>
  <si>
    <t>Manual input only</t>
  </si>
  <si>
    <t>Vehicle_AgeOfOldestDriver</t>
  </si>
  <si>
    <t>Derived fields - propose to remove</t>
  </si>
  <si>
    <t>Vehicle_NoDrivers</t>
  </si>
  <si>
    <t>Vehicle_NoDriversWithFullLicence</t>
  </si>
  <si>
    <t>Vehicle_NumOfDriversWithProvLicence</t>
  </si>
  <si>
    <t>Vehicle_DerivedClassOfUse</t>
  </si>
  <si>
    <t>Vehicle_AgeAtPurchaseDate</t>
  </si>
  <si>
    <t>NCD</t>
  </si>
  <si>
    <t>Ncd_GrantedYears</t>
  </si>
  <si>
    <t>Ncd_GrantedProtectedInd</t>
  </si>
  <si>
    <t>Cover</t>
  </si>
  <si>
    <t xml:space="preserve">Cover_TotalTempMtas </t>
  </si>
  <si>
    <t>Renewals</t>
  </si>
  <si>
    <t>Keep</t>
  </si>
  <si>
    <t>CountMTAchangeofAddress</t>
  </si>
  <si>
    <t xml:space="preserve">Cover_ExpiryDate </t>
  </si>
  <si>
    <t>Cover_VolXsAllowed</t>
  </si>
  <si>
    <t>Driver</t>
  </si>
  <si>
    <t>Driver_ConvictionsInd</t>
  </si>
  <si>
    <t>Driver_LicenceCountryofIssue</t>
  </si>
  <si>
    <t>Driver_CurrentDvlaDataNotUsedReason</t>
  </si>
  <si>
    <t>Driver_Age</t>
  </si>
  <si>
    <t>Driver_InsuredForOtherVehiclesInd</t>
  </si>
  <si>
    <t xml:space="preserve">ClaimConvictionCounts </t>
  </si>
  <si>
    <t>ClaimConvictionCounts_AlrCode</t>
  </si>
  <si>
    <t>ClaimConvictionCounts_AlrClaimsFire</t>
  </si>
  <si>
    <t>ClaimConvictionCounts_AlrClaimsTheft</t>
  </si>
  <si>
    <t>ClaimConvictionCounts_AlrClaimsFault</t>
  </si>
  <si>
    <t>ClaimConvictionCounts_AlrClaimsNonFault</t>
  </si>
  <si>
    <t>ClaimConvictionCounts_AlrClaimsWindscreen</t>
  </si>
  <si>
    <t>ClaimConvictionCounts_AlrClaimsTotal</t>
  </si>
  <si>
    <t>Vehicle_AlrAge</t>
  </si>
  <si>
    <t>LicenceEntitlement_PriorToInd</t>
  </si>
  <si>
    <t>Only NB</t>
  </si>
  <si>
    <t>LicenceEntitlement_ValidToDate</t>
  </si>
  <si>
    <t>Miscellaneous</t>
  </si>
  <si>
    <t>Miscellaneous_NoDeclines</t>
  </si>
  <si>
    <t>Miscellaneous_NoEndts</t>
  </si>
  <si>
    <t>Miscellaneous_NoRefers</t>
  </si>
  <si>
    <t>'CalculatedResult</t>
  </si>
  <si>
    <t xml:space="preserve">CalculatedResult_PolicyDesc  </t>
  </si>
  <si>
    <t>Propose to remove</t>
  </si>
  <si>
    <t>TBC</t>
  </si>
  <si>
    <t>CalculatedResult_CompulsoryXs</t>
  </si>
  <si>
    <t>CalculatedResult_PremiumExclIpt</t>
  </si>
  <si>
    <t>CalculatedResult_IptAmount</t>
  </si>
  <si>
    <t>CalculatedResult_PremiumInclIpt</t>
  </si>
  <si>
    <t>CalculatedResult_TotalPremiumPayable</t>
  </si>
  <si>
    <t>Policy</t>
  </si>
  <si>
    <t xml:space="preserve">Policy_PolicyNo </t>
  </si>
  <si>
    <t>Policy_EffectiveStartTime</t>
  </si>
  <si>
    <t xml:space="preserve">Policy_EffectiveEndDate </t>
  </si>
  <si>
    <t xml:space="preserve">Policy_EffectiveEndTime </t>
  </si>
  <si>
    <t xml:space="preserve">Policy_ExpiryDate </t>
  </si>
  <si>
    <t xml:space="preserve">Policy_ExpiryTime </t>
  </si>
  <si>
    <t>Policy_IptRateNewBusinessRenewal</t>
  </si>
  <si>
    <t>Policy_IptRateMtaReturnPremium</t>
  </si>
  <si>
    <t>Policy_IptRateMtaAddPremium</t>
  </si>
  <si>
    <t>Policy_IldVersion</t>
  </si>
  <si>
    <t>ABI Code</t>
  </si>
  <si>
    <t>Example files</t>
  </si>
  <si>
    <t>Note:</t>
  </si>
  <si>
    <t xml:space="preserve">Orchestrator Request </t>
  </si>
  <si>
    <t>Outcome</t>
  </si>
  <si>
    <t>Date</t>
  </si>
  <si>
    <t>N/A</t>
  </si>
  <si>
    <t>Not required</t>
  </si>
  <si>
    <t>Questions</t>
  </si>
  <si>
    <t>Field in interaction (AnnualMotorQuoteInteraction)</t>
  </si>
  <si>
    <t>Type in interaction</t>
  </si>
  <si>
    <t>GoCo</t>
  </si>
  <si>
    <t>Confused</t>
  </si>
  <si>
    <t>MSM</t>
  </si>
  <si>
    <t>CTM</t>
  </si>
  <si>
    <t>Allianz QS</t>
  </si>
  <si>
    <t>Required by Pricing?</t>
  </si>
  <si>
    <t>Required by UW?</t>
  </si>
  <si>
    <t>Notes</t>
  </si>
  <si>
    <t>Do you know the registration number of the car?</t>
  </si>
  <si>
    <t>vehicles[0].manuallyChosen</t>
  </si>
  <si>
    <t>Boolean</t>
  </si>
  <si>
    <t>X</t>
  </si>
  <si>
    <t>No, currently derived from whether VRN is populated</t>
  </si>
  <si>
    <t>Make</t>
  </si>
  <si>
    <t>vehicles[0].make</t>
  </si>
  <si>
    <t>Yes, map to Vehicle_Manufacturer using polaris list POL022</t>
  </si>
  <si>
    <t>Proposal to keep</t>
  </si>
  <si>
    <t>The car hasn't been bought yet</t>
  </si>
  <si>
    <t>vehicles[0].hasNotBeenBought</t>
  </si>
  <si>
    <t>Yes, map to Vehicle_PurchasedInd</t>
  </si>
  <si>
    <t>Fuel type</t>
  </si>
  <si>
    <t>vehicles[0].fuelType</t>
  </si>
  <si>
    <t>Yes, map to Vehicle_TypeOfFuel using ABI code list 109</t>
  </si>
  <si>
    <t>Does this ... have a tracking device?</t>
  </si>
  <si>
    <t>vehicles[0].trackerInstalled</t>
  </si>
  <si>
    <t>Yes, map to Vehicle_TrackerDeviceFittedInd</t>
  </si>
  <si>
    <t>Do you have your driving licence handy?</t>
  </si>
  <si>
    <t>policyHolder.drivingLicenceHandy</t>
  </si>
  <si>
    <t>No, believe this is just a helper question to reveal the driving licence number question</t>
  </si>
  <si>
    <t>How long have you held your licence for?</t>
  </si>
  <si>
    <t>policyHolder.drivingExperience</t>
  </si>
  <si>
    <t>Yes, map to Driver_NoOfYearsDrivingExperience (I checked and is asked on Allianz quote journey so I think should be ticked?)</t>
  </si>
  <si>
    <t>How long was the disqualification for?</t>
  </si>
  <si>
    <t>policyHolder.convictions[i].convictionBan</t>
  </si>
  <si>
    <t>Yes, map to Conviction_DisqualifiedPeriod and populate Conviction_DisqualifiedPeriodQualifier with days/weeks/months/years using ABI code list 2379</t>
  </si>
  <si>
    <t>Do you have a secondary occupation?</t>
  </si>
  <si>
    <t>policyHolder.hasSecondaryOccupation</t>
  </si>
  <si>
    <t>This is required and I think currently mapped, as we do see drivers with multiple occupations i.e. PolData.Driver.Occupation is an array and presumably must be populated from this field?</t>
  </si>
  <si>
    <t>What’s your secondary occupation?</t>
  </si>
  <si>
    <t>policyHolder.secondaryOccupation</t>
  </si>
  <si>
    <t>Which second industry do you work in?</t>
  </si>
  <si>
    <t>policyHolder.secondaryOccupationIndustry</t>
  </si>
  <si>
    <t>Have you been a UK resident for more than 3 years?</t>
  </si>
  <si>
    <t>policyHolder.residentOfUKMoreThanThreeYears</t>
  </si>
  <si>
    <t>For residency it would be helpful to populate a new field, Driver_NoOfYearsUkResidency, where only the completed years (or 3+ years) is provided. This to be populated with 0, 1, 2 or 3 depending on the completed years resident</t>
  </si>
  <si>
    <t>Mobile number</t>
  </si>
  <si>
    <t>policyHolder.phoneNumber</t>
  </si>
  <si>
    <t>No</t>
  </si>
  <si>
    <t>Yes</t>
  </si>
  <si>
    <t>Confirmed to keep</t>
  </si>
  <si>
    <t>Do you or any additional drivers have any unspent criminal convictions excluding motoring convictions?</t>
  </si>
  <si>
    <t>policyHolder.hasUnspentCriminalConvictions</t>
  </si>
  <si>
    <t>Yes, map to Driver_NonMotoringConvictionInd</t>
  </si>
  <si>
    <t>How did you earn your NCD?</t>
  </si>
  <si>
    <t>policyHolder.ncd.earningType</t>
  </si>
  <si>
    <t>Yes, map to Vehicle.Ncd.Ncd_ClaimedEntitlementReason using ABI code list 083</t>
  </si>
  <si>
    <t>Do you have the driver's driving licence handy?</t>
  </si>
  <si>
    <t>additionalDrivers[i].drivingLicenceHandy</t>
  </si>
  <si>
    <t>How long have additional driver held licence for?</t>
  </si>
  <si>
    <t>additionalDrivers[i].drivingExperience</t>
  </si>
  <si>
    <t>Did the conviction result in a disqualification?</t>
  </si>
  <si>
    <t>additionalDrivers[i].convictions[i].convictionResultedInABan</t>
  </si>
  <si>
    <t>Yes, map to Conviction_DisqualifiedInd</t>
  </si>
  <si>
    <t>Does the driver have a secondary occupation?</t>
  </si>
  <si>
    <t>additionalDrivers[i].hasSecondaryOccupation</t>
  </si>
  <si>
    <t>What’s additional driver secondary occupation?</t>
  </si>
  <si>
    <t>additionalDrivers[i].secondaryOccupation</t>
  </si>
  <si>
    <t>Which industry is the driver’s secondary occupation in?</t>
  </si>
  <si>
    <t>additionalDrivers[i].secondaryOccupationIndustry</t>
  </si>
  <si>
    <t>Has the driver been a UK resident for 3 years or more?</t>
  </si>
  <si>
    <t>additionalDrivers[i].residentOfUKMoreThanThreeYears</t>
  </si>
  <si>
    <t>Who are the drivers of this ...?</t>
  </si>
  <si>
    <t>vehicles[0].driverIds[i]</t>
  </si>
  <si>
    <t xml:space="preserve">Based on example, propose to keep </t>
  </si>
  <si>
    <t xml:space="preserve">Get an example for this one. </t>
  </si>
  <si>
    <t>Who is the main driver?</t>
  </si>
  <si>
    <t>vehicles[0].mainDriverId</t>
  </si>
  <si>
    <t>Should already be used to populate Driver.DrivesVehicle.DrivesVehicle_DrivingFrequency and Vehicle.DrivenBy.DrivenBy_DrivingFrequency</t>
  </si>
  <si>
    <t>Is this ... kept at your home address?</t>
  </si>
  <si>
    <t>vehicles[0].overnightLocationIsHome</t>
  </si>
  <si>
    <t>No, this is derived in pricing by comparing vehicle postcode to policyholder's postcode</t>
  </si>
  <si>
    <t>Where is this car kept? Please enter post code only.</t>
  </si>
  <si>
    <t>vehicles[0].overnightLocationPostcode</t>
  </si>
  <si>
    <t>Should already be used to populate Vehicle.Vehicle_PostCodeFull</t>
  </si>
  <si>
    <t>How many cars do you have in your household?</t>
  </si>
  <si>
    <t>policyHolder.carsInHousehold</t>
  </si>
  <si>
    <t>Should already be used to populate ProposerPolicyholder_NoOfVehiclesAvailableToFamily</t>
  </si>
  <si>
    <t>Payment method</t>
  </si>
  <si>
    <t>factors.premiumType</t>
  </si>
  <si>
    <t>Need clarity on what this is - is it current payment method for an inforce policy or "preferred" payment method for a quote</t>
  </si>
  <si>
    <t>Confirm latest mappings if fields are present</t>
  </si>
  <si>
    <t>Breakdown cover</t>
  </si>
  <si>
    <t>optionalExtras.breakdownCover</t>
  </si>
  <si>
    <t>Need clarity on what this is - is it current cover level for an inforce policy or indication for a quote that they would like the cover included?</t>
  </si>
  <si>
    <t>Breakdown cover level</t>
  </si>
  <si>
    <t>optionalExtras.breakdownCoverLevel</t>
  </si>
  <si>
    <t>Family package</t>
  </si>
  <si>
    <t>optionalExtras.familyPackage</t>
  </si>
  <si>
    <t>additionalDrivers[0].phoneNumber</t>
  </si>
  <si>
    <t>Conviction resulted in a ban?</t>
  </si>
  <si>
    <t>policyHolder.convictions[i].convictionResultedInABan</t>
  </si>
  <si>
    <t>Engine capacity</t>
  </si>
  <si>
    <t>Yes, map to Vehicle_CubicCapacity. Note this is still helpful to capture even if we have the enrichment data separately</t>
  </si>
  <si>
    <t>Comes from a DE - Proposal to remove</t>
  </si>
  <si>
    <t>Number of doors</t>
  </si>
  <si>
    <t>Additional Reference Data</t>
  </si>
  <si>
    <t xml:space="preserve"> HTTP Status Code from Radar</t>
  </si>
  <si>
    <t>HTTP Status codes to the Orchestrator</t>
  </si>
  <si>
    <t>Straight passthrough</t>
  </si>
  <si>
    <t>Success ( Error section not populated) - Proceed</t>
  </si>
  <si>
    <t>Success ( Error section populated) - STOP QUOTE</t>
  </si>
  <si>
    <t>UNEXPECTED ISSUE - STOP QUOTE</t>
  </si>
  <si>
    <t>In the event of a 500 Message - Please refer to Core Quote Result Mapping for final error message that will be sent to Sapiens</t>
  </si>
  <si>
    <t>HERE</t>
  </si>
  <si>
    <t>In the event of a 500 Message - MQS Quote Id and Step will be sent to BiCOE</t>
  </si>
  <si>
    <t>Proposer</t>
  </si>
  <si>
    <t>V.3.1</t>
  </si>
  <si>
    <t>Paul White</t>
  </si>
  <si>
    <t>Allianz Motor</t>
  </si>
  <si>
    <t>LV Motor</t>
  </si>
  <si>
    <t>Britannia</t>
  </si>
  <si>
    <t>coreRisk.cover[].optionalExtras.enhancedCourtesyCar</t>
  </si>
  <si>
    <t>v3.1</t>
  </si>
  <si>
    <t>True, False</t>
  </si>
  <si>
    <t>coreRisk.cover[].optionalExtras.windscreenCost</t>
  </si>
  <si>
    <t>Added product definition columns to the mapping sheets to indicate if a data item is relevant to Allianz Motor / Britannia / LV Motor etc).  
Added new data items needed for Britannia: 
coreRisk.cover[].optionalExtras.enhancedCourtesyCar
coreRisk.cover[].optionalExtras.windscreen
coreRisk.cover[].optionalExtras.windscreenCost</t>
  </si>
  <si>
    <t xml:space="preserve">coreRisk.cover[].optionalExtras.windscreen   </t>
  </si>
  <si>
    <t>AMQR0236</t>
  </si>
  <si>
    <t>AMQR0237</t>
  </si>
  <si>
    <t>AMQR0238</t>
  </si>
  <si>
    <t>coreRisk.policy.PolicyEvent_AdjustmentEffectiveTime</t>
  </si>
  <si>
    <t>Int</t>
  </si>
  <si>
    <t>coreRisk.policy.Policy_AltGenerationCode</t>
  </si>
  <si>
    <t>coreRisk.policy.Policy_BreakdownLoa</t>
  </si>
  <si>
    <t>coreRisk.policy.Policy_BreakdownMembership</t>
  </si>
  <si>
    <t>coreRisk.policy.Policy_BreakdownNoOfCallouts</t>
  </si>
  <si>
    <t>coreRisk.policy.Policy_SourceCode</t>
  </si>
  <si>
    <t>coreRisk.policy.Policy_CancellationReason</t>
  </si>
  <si>
    <t>int</t>
  </si>
  <si>
    <t>coreRisk.policy.Policy_LvMember</t>
  </si>
  <si>
    <t>coreRisk.policy.Policy_MultiProductDiscountInd</t>
  </si>
  <si>
    <t>coreRisk.policy.Policy_MarketingDiscountAmt</t>
  </si>
  <si>
    <t>coreRisk.policy.Policy_MarketingDiscountPct</t>
  </si>
  <si>
    <t>coreRisk.policy.Policy_IptRateInitial</t>
  </si>
  <si>
    <t>coreRisk.policy.Policy_LvStaffDiscount</t>
  </si>
  <si>
    <t>coreRisk.policy.Intermediary_Code</t>
  </si>
  <si>
    <t>coreRisk.policy.Intermediary_QuoteArea</t>
  </si>
  <si>
    <t>coreRisk.policy.Policy_SchemeVariant</t>
  </si>
  <si>
    <t>coreRisk.policy.Policy_RecapturedInd</t>
  </si>
  <si>
    <t>Miscellaneous_CurrentTime</t>
  </si>
  <si>
    <t>MQS_Quote Request Fields from RLP001 revised to align to LV Motor CRS Quote Request</t>
  </si>
  <si>
    <t>Potential LV Motor CRS to Polaris fields to be mapped updated to the CRS Quote Request. SSP to review and confirm this mapping is correct</t>
  </si>
  <si>
    <t>Mapping Update Instructions</t>
  </si>
  <si>
    <t>CRS Quote Request</t>
  </si>
  <si>
    <t>CRS Polaris Field name</t>
  </si>
  <si>
    <t>Optionality</t>
  </si>
  <si>
    <t>Element</t>
  </si>
  <si>
    <t>Category</t>
  </si>
  <si>
    <t xml:space="preserve">MQS Mandatory field to be mapped to relevant CRS field </t>
  </si>
  <si>
    <t>Optional Fields</t>
  </si>
  <si>
    <t>Amend MQS Quote Request field to CRS Polaris field</t>
  </si>
  <si>
    <t>Miscellaneous_TodaysDate</t>
  </si>
  <si>
    <t>Transaction.TranName</t>
  </si>
  <si>
    <t>TransactionType</t>
  </si>
  <si>
    <t>ProcessingIndicators_TransactionTypeCount</t>
  </si>
  <si>
    <t>TMTA&gt;TransactionTypeCount</t>
  </si>
  <si>
    <t>Cover_AllDriversResideAtSameAddressInd</t>
  </si>
  <si>
    <t>Cover_Code</t>
  </si>
  <si>
    <t>Code</t>
  </si>
  <si>
    <t>Cover_Period</t>
  </si>
  <si>
    <t>CoverMonths</t>
  </si>
  <si>
    <t>Cover_PeriodUnits</t>
  </si>
  <si>
    <t>Cover_RequiredDrivers</t>
  </si>
  <si>
    <t>RequiredDrivers&gt;Abi</t>
  </si>
  <si>
    <t>Cover_StartDate</t>
  </si>
  <si>
    <t>StartDate</t>
  </si>
  <si>
    <t xml:space="preserve">Amend MQS Quote Request field to CRS Polaris field , MQS Mandatory field to be mapped to relevant CRS field </t>
  </si>
  <si>
    <t>Cover_TempCoverInd</t>
  </si>
  <si>
    <t>TempCoverInd</t>
  </si>
  <si>
    <t>Cover_TotalNoOfAdditionalVehicles</t>
  </si>
  <si>
    <t>TMTA&gt;TotalnoofAddVehicle</t>
  </si>
  <si>
    <t>Cover_TotalNoOfSubstituteVehicleDays</t>
  </si>
  <si>
    <t>TMTA&gt;TotalNoofSubstituteVehicleDays</t>
  </si>
  <si>
    <t>Cover_VehPrn</t>
  </si>
  <si>
    <t>VehiclePRN</t>
  </si>
  <si>
    <t>Cover_VolXsAmt</t>
  </si>
  <si>
    <t>VolXsAmt</t>
  </si>
  <si>
    <t>Ncd_ClaimedProtectedInd</t>
  </si>
  <si>
    <t>NCD&gt;Protected</t>
  </si>
  <si>
    <t>Licence&gt;SelfDeclaredReason&gt;Abi</t>
  </si>
  <si>
    <t>Driver_DateOfBirth</t>
  </si>
  <si>
    <t>DOB</t>
  </si>
  <si>
    <t>Driver_DrivesVehicle1Ind</t>
  </si>
  <si>
    <t>Abi</t>
  </si>
  <si>
    <t>DrivingFrequency&gt;Abi</t>
  </si>
  <si>
    <t>Driver_DvlaDataInd</t>
  </si>
  <si>
    <t>Driver&gt;LicenceDVLANotUsedIndicator</t>
  </si>
  <si>
    <t>Driver_EverHadPolicyCancelledInd</t>
  </si>
  <si>
    <t>Refused</t>
  </si>
  <si>
    <t>Driver_HomeownerInd</t>
  </si>
  <si>
    <t>Homeowner</t>
  </si>
  <si>
    <t>Driver_LicenceCountryOfIssue</t>
  </si>
  <si>
    <t>LicenceCountryOfIssue&gt;Abi</t>
  </si>
  <si>
    <t>Driver_LicenceDate</t>
  </si>
  <si>
    <t>Licence&gt;LicenceDate</t>
  </si>
  <si>
    <t>Driver_LicenceType</t>
  </si>
  <si>
    <t>Licence&gt;LicenceType&gt;Abi</t>
  </si>
  <si>
    <t>Driver_MaritalStatus</t>
  </si>
  <si>
    <t>MaritalStatus&gt;Abi</t>
  </si>
  <si>
    <t>Driver_MedicalConditionsInd</t>
  </si>
  <si>
    <t>MedicalConditions</t>
  </si>
  <si>
    <t>Driver_NonMotoringConvictionInd</t>
  </si>
  <si>
    <t>CriminalConvictions</t>
  </si>
  <si>
    <t>Driver_Prn</t>
  </si>
  <si>
    <t>DriverPRN</t>
  </si>
  <si>
    <t>Driver_ProsecutionPendingInd</t>
  </si>
  <si>
    <t>ProsecutionsPending</t>
  </si>
  <si>
    <t>Driver_RefusedCoverInd</t>
  </si>
  <si>
    <t>Disabled</t>
  </si>
  <si>
    <t>Driver_RelationshipToProposer</t>
  </si>
  <si>
    <t>RelationshipToProposer&gt;Abi</t>
  </si>
  <si>
    <t>Driver_TempAddlInd</t>
  </si>
  <si>
    <t>TempAddlInd</t>
  </si>
  <si>
    <t>Driver_Title</t>
  </si>
  <si>
    <t>Title&gt;Abi</t>
  </si>
  <si>
    <t>Driver_UkResidencyDate</t>
  </si>
  <si>
    <t>Residency&gt;DateToUK</t>
  </si>
  <si>
    <t>DriverUsesIncluded_Code</t>
  </si>
  <si>
    <t>DrivesVehicle&gt;DriverUsesIncluded&gt;DriverUse&gt;Abi</t>
  </si>
  <si>
    <t>DrivesVehicle_DrivingFrequency</t>
  </si>
  <si>
    <t>DrivesVehicle&gt;DrivingFrequency&gt;Abi</t>
  </si>
  <si>
    <t>DrivesVehicle_StartDate</t>
  </si>
  <si>
    <t>DrivesVehicle&gt;DateOfFirstAssociation</t>
  </si>
  <si>
    <t>DrivesVehicle_VehiclePrn</t>
  </si>
  <si>
    <t>DrivesVehicle&gt;VehiclePRN</t>
  </si>
  <si>
    <t>Claim_ClaimType</t>
  </si>
  <si>
    <t>Claims&gt;Claim&gt;ClaimType&gt;Abi</t>
  </si>
  <si>
    <t>Claim_Date</t>
  </si>
  <si>
    <t>Claims&gt;Claim&gt;DateMade</t>
  </si>
  <si>
    <t>Claim_DriverAtFaultInd</t>
  </si>
  <si>
    <t>Claims&gt;Claim&gt;FaultType&gt;Abi</t>
  </si>
  <si>
    <t>Claim_NcdLostInd</t>
  </si>
  <si>
    <t>Claims&gt;Claim&gt;NCDLost</t>
  </si>
  <si>
    <t>Conviction_Code</t>
  </si>
  <si>
    <t>Convictions&gt;Conviction&gt;ConvictionType&gt;Abi</t>
  </si>
  <si>
    <t>Conviction_Date</t>
  </si>
  <si>
    <t>Cinvictions&gt;Conviction&gt;ConvictionDate</t>
  </si>
  <si>
    <t>Convictions&gt;Conviction&gt;DisqualifiedEndDate</t>
  </si>
  <si>
    <t>Conviction_DisqualifiedInd</t>
  </si>
  <si>
    <t>Convictions&gt;Conviction&gt;DisqualifiedIndicator</t>
  </si>
  <si>
    <t>Conviction_Prn</t>
  </si>
  <si>
    <t>Convictions&gt;Conviction&gt;ConvictionPRN</t>
  </si>
  <si>
    <t>Conviction_SuspensionPeriod</t>
  </si>
  <si>
    <t>Convictions&gt;Conviction&gt;DisqualificationMonths</t>
  </si>
  <si>
    <t>MedicalCondition&gt;DVLATold</t>
  </si>
  <si>
    <t>Occupation_EmployersBusiness</t>
  </si>
  <si>
    <t>Business&gt;Abi</t>
  </si>
  <si>
    <t>Occupation_EmploymentType</t>
  </si>
  <si>
    <t>EmploymentStatus&gt;Abi</t>
  </si>
  <si>
    <t>Occupation_FullTimeEmploymentInd</t>
  </si>
  <si>
    <t>FullTime</t>
  </si>
  <si>
    <t>Occupation_Code</t>
  </si>
  <si>
    <t>OccupationType&gt;Abi</t>
  </si>
  <si>
    <t>Policy_EffectiveStartDate</t>
  </si>
  <si>
    <t>EffectiveDate</t>
  </si>
  <si>
    <t>PolicyEvent_Date</t>
  </si>
  <si>
    <t>DateTime</t>
  </si>
  <si>
    <t>InceptionDate</t>
  </si>
  <si>
    <t>Schemes.Scheme.Ref</t>
  </si>
  <si>
    <t>PolicyEvent_AdjustmentEffectiveTime</t>
  </si>
  <si>
    <t>Add new field</t>
  </si>
  <si>
    <t>Intermediary_Code</t>
  </si>
  <si>
    <t>Control&gt;SingleQuoteRequest&gt;BrokerSCIDs</t>
  </si>
  <si>
    <t>Intermediary_QuoteArea</t>
  </si>
  <si>
    <t>ProposerPolicyholder_PostCodeFull</t>
  </si>
  <si>
    <t>AddressPostcode</t>
  </si>
  <si>
    <t>Udprn</t>
  </si>
  <si>
    <t>Address&gt;PAFAddress&gt;UDPRN</t>
  </si>
  <si>
    <t>OtherInsurances_Insurer</t>
  </si>
  <si>
    <t>OtherInsurance&gt;OtherInsurer&gt;Abi</t>
  </si>
  <si>
    <t>OtherInsurance&gt;TypeOfInsurance&gt;Abi</t>
  </si>
  <si>
    <t>ProposerPolicyholder_DateOfBirth</t>
  </si>
  <si>
    <t>ProposerPolicyholder_HomeownerInd</t>
  </si>
  <si>
    <t>ProposerPolicyholder_NoOfVehiclesAvailableToFamily</t>
  </si>
  <si>
    <t>NumberOfCarsInFamily</t>
  </si>
  <si>
    <t>ProposerPolicyholder_PostCodeSector</t>
  </si>
  <si>
    <t>ProposerPolicyholder_Sex</t>
  </si>
  <si>
    <t>Sex&gt;Abi</t>
  </si>
  <si>
    <t>ProposerPolicyholder_Type</t>
  </si>
  <si>
    <t>ProposerType&gt;Abi</t>
  </si>
  <si>
    <t>PreviousInsurance&gt;PreviousInsuranceEndDate</t>
  </si>
  <si>
    <t>PreviousInsurance&gt;PreviousPolicyPremium</t>
  </si>
  <si>
    <t>CurrentInsurerYearsWith</t>
  </si>
  <si>
    <t>NCD&gt;Years</t>
  </si>
  <si>
    <t>DrivenBy_DrivingFrequency</t>
  </si>
  <si>
    <t>Modifications&gt;Modification&gt;ModificationType&gt;Abi</t>
  </si>
  <si>
    <t>Ncd_ClaimedCountryEarned</t>
  </si>
  <si>
    <t>NCD&gt;Country</t>
  </si>
  <si>
    <t>Ncd_ClaimedEntitlementReason</t>
  </si>
  <si>
    <t>NCD&gt;NCDType&gt;Abi</t>
  </si>
  <si>
    <t>Ncd_ClaimedProtectionReqdInd</t>
  </si>
  <si>
    <t>Ncd_ClaimedYears</t>
  </si>
  <si>
    <t>Uses_AbiCode</t>
  </si>
  <si>
    <t>DriverUsesIncluded&gt;DriverUse&gt;Abi</t>
  </si>
  <si>
    <t>Vehicle_AnnualMileage</t>
  </si>
  <si>
    <t>AnnualMiles</t>
  </si>
  <si>
    <t>DateRegistered</t>
  </si>
  <si>
    <t>Vehicle_DateManufactured</t>
  </si>
  <si>
    <t>DateManufactured</t>
  </si>
  <si>
    <t>Vehicle_Keeper</t>
  </si>
  <si>
    <t>VehicleKeeper&gt;Abi</t>
  </si>
  <si>
    <t>Vehicle_LeftOrRightHandDrive</t>
  </si>
  <si>
    <t>DriveSide&gt;Abi</t>
  </si>
  <si>
    <t>Vehicle_LocationKeptOvernight</t>
  </si>
  <si>
    <t>KeptLocation&gt;Abi</t>
  </si>
  <si>
    <t>VehicleDetails&gt;Abi</t>
  </si>
  <si>
    <t>Vehicle_ModifiedInd</t>
  </si>
  <si>
    <t>Modification</t>
  </si>
  <si>
    <t>Vehicle_Ownership</t>
  </si>
  <si>
    <t>VehicleOwner&gt;Abi</t>
  </si>
  <si>
    <t>Vehicle_PostCodeFull</t>
  </si>
  <si>
    <t>KeptAddress&gt;Postcode</t>
  </si>
  <si>
    <t>DatePurchased</t>
  </si>
  <si>
    <t>QPlate</t>
  </si>
  <si>
    <t>Vehicle_RegNo</t>
  </si>
  <si>
    <t>Registration</t>
  </si>
  <si>
    <t>Vehicle_StartDate</t>
  </si>
  <si>
    <t>TransmissionType&gt;Abi</t>
  </si>
  <si>
    <t>Value</t>
  </si>
  <si>
    <t>Vehicle_VehiclePrn</t>
  </si>
  <si>
    <t>coreRisk.vehicles[].vehicle_Vehicle_PersonalImportInd</t>
  </si>
  <si>
    <t>Vehicle_PersonalImportInd</t>
  </si>
  <si>
    <t>Imported</t>
  </si>
  <si>
    <t>coreRisk.vehicles[].Vehicle_LyPriceMatchAmt</t>
  </si>
  <si>
    <t>coreRisk.vehicles[].Vehicle_LyCustomerPricingAppliedInd</t>
  </si>
  <si>
    <t>coreRisk.vehicles[].Vehicle_ChoiceAddOns</t>
  </si>
  <si>
    <t>coreRisk.vehicles[].Vehicle_MultiCarDiscountRate</t>
  </si>
  <si>
    <t>coreRisk.vehicles[].Vehicle_MultiCarDiscountRateIn</t>
  </si>
  <si>
    <t>AMQR0239</t>
  </si>
  <si>
    <t>AMQR0241</t>
  </si>
  <si>
    <t>AMQR0242</t>
  </si>
  <si>
    <t>AMQR0243</t>
  </si>
  <si>
    <t>AMQR0244</t>
  </si>
  <si>
    <t>AMQR0245</t>
  </si>
  <si>
    <t>AMQR0246</t>
  </si>
  <si>
    <t>AMQR0247</t>
  </si>
  <si>
    <t>AMQR0248</t>
  </si>
  <si>
    <t>AMQR0249</t>
  </si>
  <si>
    <t>AMQR0250</t>
  </si>
  <si>
    <t>AMQR0251</t>
  </si>
  <si>
    <t>AMQR0253</t>
  </si>
  <si>
    <t>AMQR0255</t>
  </si>
  <si>
    <t>AMQR0256</t>
  </si>
  <si>
    <t>AMQR0259</t>
  </si>
  <si>
    <t>Dinesh Raj</t>
  </si>
  <si>
    <t>AZ Motor</t>
  </si>
  <si>
    <t>coreRisk.policy.policy_BreakdownLoa</t>
  </si>
  <si>
    <t>coreRisk.policy.policy_BreakdownMembership</t>
  </si>
  <si>
    <t>coreRisk.policy.policy_BreakdownNoOfCallouts</t>
  </si>
  <si>
    <t>coreRisk.policy.policy_SourceCode</t>
  </si>
  <si>
    <t>coreRisk.policy.policy_CancellationReason</t>
  </si>
  <si>
    <t>coreRisk.policy.policy_MultiProductDiscountInd</t>
  </si>
  <si>
    <t>coreRisk.policy.policy_MarketingDiscountAmt</t>
  </si>
  <si>
    <t>coreRisk.policy.policy_MarketingDiscountPct</t>
  </si>
  <si>
    <t>coreRisk.policy.policy_IptRateInitial</t>
  </si>
  <si>
    <t>coreRisk.policy.intermediary_QuoteArea</t>
  </si>
  <si>
    <t>coreRisk.policy.policy_RecapturedInd</t>
  </si>
  <si>
    <t>coreRisk.vehicles[].vehicle_ChoiceAddOns</t>
  </si>
  <si>
    <t>Added 22 new LV Motor fields following Data Analysis and Comparison with CRS Polaris Rating Response fields, 
coreRisk.policy.policyEvent_AdjustmentEffectiveTime
coreRisk.policy.policy_AltGenerationCode
coreRisk.policy.policy_BreakdownLoa
coreRisk.policy.policy_BreakdownMembership
coreRisk.policy.policy_BreakdownNoOfCallouts
coreRisk.policy.policy_SourceCode
coreRisk.policy.policy_CancellationReason
coreRisk.policy.policy_LvMember
coreRisk.policy.policy_MultiProductDiscountInd
coreRisk.policy.policy_MarketingDiscountAmt
coreRisk.policy.policy_MarketingDiscountPct
coreRisk.policy.policy_IptRateInitial
coreRisk.policy.policy_LvStaffDiscount
coreRisk.policy.intermediary_Code
coreRisk.policy.intermediary_QuoteArea
coreRisk.policy.policy_RecapturedInd
coreRisk.vehicles[].vehicle_Vehicle_PersonalImportInd
coreRisk.vehicles[].vehicle_LyPriceMatchAmt
coreRisk.vehicles[].vehicle_LyCustomerPricingAppliedInd
coreRisk.vehicles[].vehicle_ChoiceAddOns
coreRisk.vehicles[].vehicle_MultiCarDiscountRate
coreRisk.vehicles[].vehicle_MultiCarDiscountRateIn</t>
  </si>
  <si>
    <t>Datatype changed from 'int' to 'time' for the following field coreRisk.policy.policyEvent_AdjustmentEffectiveTime</t>
  </si>
  <si>
    <t>The following fields have been changed to 'Optional' from 'Mandatory' as these are AZ specific fields and do not have to be 'Mandatory' for LV Motor,
coreRisk.policy.policy_FlowEmailInsured
coreRisk.policy.policy_FlowPhInsured
coreRisk.policy.policy_FlowEmailLoa
coreRisk.policy.policy_FlowPhLoa
coreRisk.vehicles[].vehicle_FlowVRNInsured</t>
  </si>
  <si>
    <t xml:space="preserve">As part of the RadarLive project, the scope of this mapping is to define relevant data in the request from CRS to MQS Orchestrator (MQS Quote Result) (Process step 1.0 in the MQS Motor New Business Quote Process). This involves all raw risk data provided by the customer &amp; all Data Enrichment data returned to CRS. It will be a 1 to 1 mapping. This document has been reviewed with Pricing and UW and have confirmed fields to keep and remove. Used as a main source for BICOE Offline feed. </t>
  </si>
  <si>
    <t>* CRS has to split the single Lexis Nexis response into separate DE blocks that will be sent to MQS.
* Header information contained in a single response will now be passed to MQS as a separate DE Block.
* MQS will receive the LN Header DE Block (as compressed data) in the MQS Quote Request, however it will not be decompressed or passed to RADAR. The structure is being recorded for clarity should there be a need to pass this to RADAR at some point in the future.
* BICOE will receive the Lexis Nexis Header and warning data in the MQS Quote Request as part of the BICOE Feed.</t>
  </si>
  <si>
    <t>Excel 'As Is' Allianz quote request - AZ Motor</t>
  </si>
  <si>
    <t>The CSF key ExpiryDate will be changed to PolicyExpiryDate</t>
  </si>
  <si>
    <t>The CSF key ExpiryDate will be changed to CoverExpiryDate</t>
  </si>
  <si>
    <t>Comments updated for the following fields mapping rules specific to LV motor,
control.businessSourceCode
coreRisk.cover[].cover_ExpiryDate 
coreRisk.policy.policy_ExpiryDate 
coreRisk.policy.policy_SchemeName</t>
  </si>
  <si>
    <t>coreRisk.renewalDetails.vehicle[].MultiCarDiscountRate</t>
  </si>
  <si>
    <t>coreRisk.renewalDetails.vehicle[].RVS_PolicyRiskScore</t>
  </si>
  <si>
    <t>coreRisk.renewalDetails.FullCAISDataUsed</t>
  </si>
  <si>
    <t>coreRisk.renewalDetails.policy_RecapturedInd</t>
  </si>
  <si>
    <t>coreRisk.renewalDetails.vehicle[].RVS_CUEMotorOutcome</t>
  </si>
  <si>
    <t>coreRisk.renewalDetails.vehicle[].RVS_CUEPIOutcome</t>
  </si>
  <si>
    <t>coreRisk.renewalDetails.vehicle[].RVS_MPPCancellationScore</t>
  </si>
  <si>
    <t>coreRisk.renewalDetails.vehicle[].RVS_ContradictionScore</t>
  </si>
  <si>
    <t>coreRisk.renewalDetails.vehicle[].RVS_ContradictionOutcome</t>
  </si>
  <si>
    <t>coreRisk.renewalDetails.vehicle[].RVS_RiskSegmentScore</t>
  </si>
  <si>
    <t>coreRisk.renewalDetails.vehicle[].RVS_ValidationScorecardTotal</t>
  </si>
  <si>
    <t>coreRisk.renewalDetails.vehicle[].RVS_ValidationScorecardOutcome</t>
  </si>
  <si>
    <t xml:space="preserve">Applicable only for MTAs &amp; Renewal.  Need to make sure there is clear documentation of naming conventation </t>
  </si>
  <si>
    <t xml:space="preserve">Mule confirmed that this is not mandatory for behaviour. Therefore, there will be no translation required until the Radar Stage. </t>
  </si>
  <si>
    <t>Field definition</t>
  </si>
  <si>
    <t>Data Category</t>
  </si>
  <si>
    <t>Reference Data</t>
  </si>
  <si>
    <t xml:space="preserve">Cache Id is not passed for NEW business quote requests, it is generated as part of the process in a downstream step. It is populated as part of Requote or Mid term Adjustment. And enables MQS to retrieve the relavent from its internal quote cache in order to perform AQBCXYZ logic. </t>
  </si>
  <si>
    <t>Source system data</t>
  </si>
  <si>
    <t>Reference data</t>
  </si>
  <si>
    <t>MQS Orchestrator Quote Request Interface Path</t>
  </si>
  <si>
    <t>MQS Orchestrator Quote Request Interface Field Name</t>
  </si>
  <si>
    <t>Broker Website</t>
  </si>
  <si>
    <t>Web</t>
  </si>
  <si>
    <t>Comparethemarket.com</t>
  </si>
  <si>
    <t>Compare the market</t>
  </si>
  <si>
    <t>car-insurance-quote.org.uk</t>
  </si>
  <si>
    <t>ElectriX</t>
  </si>
  <si>
    <t>009</t>
  </si>
  <si>
    <t>moneysupermarket.co.uk</t>
  </si>
  <si>
    <t>Money Supermarket</t>
  </si>
  <si>
    <t>013</t>
  </si>
  <si>
    <t>gocompare.com</t>
  </si>
  <si>
    <t>Go Compare</t>
  </si>
  <si>
    <t>015</t>
  </si>
  <si>
    <t>confused.com</t>
  </si>
  <si>
    <t xml:space="preserve">AZ Motor </t>
  </si>
  <si>
    <t>Allianz Online</t>
  </si>
  <si>
    <t>BRITANNIA</t>
  </si>
  <si>
    <t>AZP Definition</t>
  </si>
  <si>
    <t>ABI Description</t>
  </si>
  <si>
    <t>Validate for LV</t>
  </si>
  <si>
    <t>brandIdentifier - Internal Reference Data</t>
  </si>
  <si>
    <t>BusinessSourceCode - ABI 183</t>
  </si>
  <si>
    <t>transactionType - Internal Reference Data</t>
  </si>
  <si>
    <t>02</t>
  </si>
  <si>
    <t>New Business Quote</t>
  </si>
  <si>
    <t>30</t>
  </si>
  <si>
    <t>Mid Term Adjustment Quote</t>
  </si>
  <si>
    <t>08</t>
  </si>
  <si>
    <t>Renewal Quote</t>
  </si>
  <si>
    <t>Comprehensive</t>
  </si>
  <si>
    <t>Third Party, Fire And Theft</t>
  </si>
  <si>
    <t>03</t>
  </si>
  <si>
    <t>Third Party</t>
  </si>
  <si>
    <t>Third Party Only</t>
  </si>
  <si>
    <t>cover_Code - ABI 2</t>
  </si>
  <si>
    <t>This is the cover period in months. It will always be set to 12</t>
  </si>
  <si>
    <t xml:space="preserve">This is the definition of the period unit. It will always be set to 02 (which is defined as Months) </t>
  </si>
  <si>
    <t>Insured Only</t>
  </si>
  <si>
    <t>7</t>
  </si>
  <si>
    <t>Insured And Named Drivers</t>
  </si>
  <si>
    <t>Derived Data</t>
  </si>
  <si>
    <t>Unique Identifier</t>
  </si>
  <si>
    <t>For AZ Motor only. Is there ebcause AZ does not have MPP data enrichment.</t>
  </si>
  <si>
    <t>Licence Record Not Found</t>
  </si>
  <si>
    <t>005</t>
  </si>
  <si>
    <t>Driver Prefers To Self-Declare Rather Than Provide DLN</t>
  </si>
  <si>
    <t>Invalid DLN</t>
  </si>
  <si>
    <t>006</t>
  </si>
  <si>
    <t>Customer Data</t>
  </si>
  <si>
    <t>To be populated for self declared only. No DVLA sourced data to be used.</t>
  </si>
  <si>
    <t>Brother or Sister</t>
  </si>
  <si>
    <t>O</t>
  </si>
  <si>
    <t>Daughter Or Son</t>
  </si>
  <si>
    <t>U</t>
  </si>
  <si>
    <t>Unrelated</t>
  </si>
  <si>
    <t>Parent</t>
  </si>
  <si>
    <t>S</t>
  </si>
  <si>
    <t>Spouse</t>
  </si>
  <si>
    <t>Family</t>
  </si>
  <si>
    <t>W</t>
  </si>
  <si>
    <t>Partner - Common Law</t>
  </si>
  <si>
    <t>G</t>
  </si>
  <si>
    <t>Daughter in Law or Son in Law</t>
  </si>
  <si>
    <t>V</t>
  </si>
  <si>
    <t>Partner Of Family</t>
  </si>
  <si>
    <t>K</t>
  </si>
  <si>
    <t>Grandchild</t>
  </si>
  <si>
    <t>H</t>
  </si>
  <si>
    <t>Sister In Law Or Brother In Law</t>
  </si>
  <si>
    <t>Grandparent</t>
  </si>
  <si>
    <t>Doctor</t>
  </si>
  <si>
    <t>002</t>
  </si>
  <si>
    <t>Miss</t>
  </si>
  <si>
    <t>Mr</t>
  </si>
  <si>
    <t>Mrs</t>
  </si>
  <si>
    <t>Ms</t>
  </si>
  <si>
    <t>Mx</t>
  </si>
  <si>
    <t>106</t>
  </si>
  <si>
    <t>006 IS NOT A TYPO for AZ Motor</t>
  </si>
  <si>
    <t>Commuting</t>
  </si>
  <si>
    <t>Personal Business Use</t>
  </si>
  <si>
    <t>04</t>
  </si>
  <si>
    <t>Social, Domestic And Pleasure</t>
  </si>
  <si>
    <t>06</t>
  </si>
  <si>
    <t>Commercial Travelling</t>
  </si>
  <si>
    <t>C</t>
  </si>
  <si>
    <t>Infrequent (Casual)</t>
  </si>
  <si>
    <t>Main</t>
  </si>
  <si>
    <t>drivesVehicle_DrivingFrequency - ABI 21</t>
  </si>
  <si>
    <t>Accident</t>
  </si>
  <si>
    <t>Fire</t>
  </si>
  <si>
    <t>Q</t>
  </si>
  <si>
    <t>Theft from Vehicle</t>
  </si>
  <si>
    <t>Storm</t>
  </si>
  <si>
    <t>Windscreen/Glass</t>
  </si>
  <si>
    <t>Other</t>
  </si>
  <si>
    <t>Malicious Damage Claim</t>
  </si>
  <si>
    <t>Z</t>
  </si>
  <si>
    <t>Theft of Vehicle</t>
  </si>
  <si>
    <t>claim_ClaimType - ABI 22</t>
  </si>
  <si>
    <t>occupation_EmployersBusiness - ABI 11</t>
  </si>
  <si>
    <t>occupation_EmploymentType - ABI 55</t>
  </si>
  <si>
    <t>occupation_Occupation_Code - ABI 56</t>
  </si>
  <si>
    <t>Accountancy</t>
  </si>
  <si>
    <t>Advertising</t>
  </si>
  <si>
    <t>Air Transport</t>
  </si>
  <si>
    <t>Airports</t>
  </si>
  <si>
    <t>Amusement</t>
  </si>
  <si>
    <t>Amusement Arcade</t>
  </si>
  <si>
    <t>007</t>
  </si>
  <si>
    <t>Animals</t>
  </si>
  <si>
    <t>008</t>
  </si>
  <si>
    <t>Antiques</t>
  </si>
  <si>
    <t>Architecture</t>
  </si>
  <si>
    <t>011</t>
  </si>
  <si>
    <t>Arts</t>
  </si>
  <si>
    <t>012</t>
  </si>
  <si>
    <t>Performing Arts</t>
  </si>
  <si>
    <t>Asphalt/Road Contractors</t>
  </si>
  <si>
    <t>014</t>
  </si>
  <si>
    <t>Auctioneer</t>
  </si>
  <si>
    <t>Banking</t>
  </si>
  <si>
    <t>016</t>
  </si>
  <si>
    <t>Bookmaker/Betting Shop - Off Course</t>
  </si>
  <si>
    <t>017</t>
  </si>
  <si>
    <t>Bookmaker/Betting shop - On Course</t>
  </si>
  <si>
    <t>018</t>
  </si>
  <si>
    <t>Brewery</t>
  </si>
  <si>
    <t>019</t>
  </si>
  <si>
    <t>Broadcasting</t>
  </si>
  <si>
    <t>020</t>
  </si>
  <si>
    <t>Building Society</t>
  </si>
  <si>
    <t>021</t>
  </si>
  <si>
    <t>Building Trade</t>
  </si>
  <si>
    <t>022</t>
  </si>
  <si>
    <t>Caravan/Camp Site</t>
  </si>
  <si>
    <t>Casino</t>
  </si>
  <si>
    <t>024</t>
  </si>
  <si>
    <t>Catering - Licensed</t>
  </si>
  <si>
    <t>025</t>
  </si>
  <si>
    <t>Catering - Unlicensed</t>
  </si>
  <si>
    <t>026</t>
  </si>
  <si>
    <t>Charity</t>
  </si>
  <si>
    <t>027</t>
  </si>
  <si>
    <t>Cinema</t>
  </si>
  <si>
    <t>028</t>
  </si>
  <si>
    <t>Circus</t>
  </si>
  <si>
    <t>029</t>
  </si>
  <si>
    <t>Civil Service</t>
  </si>
  <si>
    <t>030</t>
  </si>
  <si>
    <t>Civil/Consultant Engineering</t>
  </si>
  <si>
    <t>031</t>
  </si>
  <si>
    <t>Clothing Trade</t>
  </si>
  <si>
    <t>032</t>
  </si>
  <si>
    <t>Club</t>
  </si>
  <si>
    <t>033</t>
  </si>
  <si>
    <t>Coal Industry</t>
  </si>
  <si>
    <t>034</t>
  </si>
  <si>
    <t>Commodities</t>
  </si>
  <si>
    <t>035</t>
  </si>
  <si>
    <t>Computers - Hardware</t>
  </si>
  <si>
    <t>036</t>
  </si>
  <si>
    <t>Computers - Software</t>
  </si>
  <si>
    <t>037</t>
  </si>
  <si>
    <t>Couriers/Delivery Service</t>
  </si>
  <si>
    <t>038</t>
  </si>
  <si>
    <t>Customs and Excise</t>
  </si>
  <si>
    <t>039</t>
  </si>
  <si>
    <t>Dairy</t>
  </si>
  <si>
    <t>040</t>
  </si>
  <si>
    <t>Debt Collection</t>
  </si>
  <si>
    <t>041</t>
  </si>
  <si>
    <t>Demolition</t>
  </si>
  <si>
    <t>042</t>
  </si>
  <si>
    <t>Dentistry</t>
  </si>
  <si>
    <t>043</t>
  </si>
  <si>
    <t>Diplomatic Service</t>
  </si>
  <si>
    <t>044</t>
  </si>
  <si>
    <t>Discotheque</t>
  </si>
  <si>
    <t>045</t>
  </si>
  <si>
    <t>Drapery</t>
  </si>
  <si>
    <t>046</t>
  </si>
  <si>
    <t>Driving Instruction</t>
  </si>
  <si>
    <t>047</t>
  </si>
  <si>
    <t>Education - Private</t>
  </si>
  <si>
    <t>048</t>
  </si>
  <si>
    <t>Electricity Industry</t>
  </si>
  <si>
    <t>049</t>
  </si>
  <si>
    <t>Electronics</t>
  </si>
  <si>
    <t>050</t>
  </si>
  <si>
    <t>Emergency Services</t>
  </si>
  <si>
    <t>051</t>
  </si>
  <si>
    <t>Entertainment</t>
  </si>
  <si>
    <t>052</t>
  </si>
  <si>
    <t>Estate Agency</t>
  </si>
  <si>
    <t>053</t>
  </si>
  <si>
    <t>Fairground</t>
  </si>
  <si>
    <t>054</t>
  </si>
  <si>
    <t>Farming</t>
  </si>
  <si>
    <t>055</t>
  </si>
  <si>
    <t>Fashion</t>
  </si>
  <si>
    <t>056</t>
  </si>
  <si>
    <t>Financial Services</t>
  </si>
  <si>
    <t>057</t>
  </si>
  <si>
    <t>Gambling</t>
  </si>
  <si>
    <t>058</t>
  </si>
  <si>
    <t>Garage</t>
  </si>
  <si>
    <t>059</t>
  </si>
  <si>
    <t>Gas Industry</t>
  </si>
  <si>
    <t>060</t>
  </si>
  <si>
    <t>Gas/Oil Exploration</t>
  </si>
  <si>
    <t>061</t>
  </si>
  <si>
    <t>General Dealer</t>
  </si>
  <si>
    <t>062</t>
  </si>
  <si>
    <t>Government - UK Central</t>
  </si>
  <si>
    <t>063</t>
  </si>
  <si>
    <t>Local Government</t>
  </si>
  <si>
    <t>064</t>
  </si>
  <si>
    <t>Gown Mantle or Fur Trade</t>
  </si>
  <si>
    <t>065</t>
  </si>
  <si>
    <t>Greyhounds</t>
  </si>
  <si>
    <t>066</t>
  </si>
  <si>
    <t>Hairdressing</t>
  </si>
  <si>
    <t>067</t>
  </si>
  <si>
    <t>Harbour Board</t>
  </si>
  <si>
    <t>068</t>
  </si>
  <si>
    <t>Health Care - NHS</t>
  </si>
  <si>
    <t>069</t>
  </si>
  <si>
    <t>Health Care - Private</t>
  </si>
  <si>
    <t>070</t>
  </si>
  <si>
    <t>Holiday Camp</t>
  </si>
  <si>
    <t>071</t>
  </si>
  <si>
    <t>Horses</t>
  </si>
  <si>
    <t>072</t>
  </si>
  <si>
    <t>Hotel - Licensed</t>
  </si>
  <si>
    <t>073</t>
  </si>
  <si>
    <t>Hotel - Unlicensed</t>
  </si>
  <si>
    <t>074</t>
  </si>
  <si>
    <t>Ice Cream</t>
  </si>
  <si>
    <t>075</t>
  </si>
  <si>
    <t>Import/Export</t>
  </si>
  <si>
    <t>076</t>
  </si>
  <si>
    <t>Inland Revenue</t>
  </si>
  <si>
    <t>077</t>
  </si>
  <si>
    <t>Insurance</t>
  </si>
  <si>
    <t>078</t>
  </si>
  <si>
    <t>Investment</t>
  </si>
  <si>
    <t>079</t>
  </si>
  <si>
    <t>Law and Order</t>
  </si>
  <si>
    <t>080</t>
  </si>
  <si>
    <t>Legal</t>
  </si>
  <si>
    <t>081</t>
  </si>
  <si>
    <t>Licensed Premises</t>
  </si>
  <si>
    <t>082</t>
  </si>
  <si>
    <t>Log And Firewood</t>
  </si>
  <si>
    <t>083</t>
  </si>
  <si>
    <t>Mail Order</t>
  </si>
  <si>
    <t>084</t>
  </si>
  <si>
    <t>Manufacturing</t>
  </si>
  <si>
    <t>085</t>
  </si>
  <si>
    <t>Market Gardeners</t>
  </si>
  <si>
    <t>086</t>
  </si>
  <si>
    <t>Merchant Navy</t>
  </si>
  <si>
    <t>087</t>
  </si>
  <si>
    <t>Mining</t>
  </si>
  <si>
    <t>088</t>
  </si>
  <si>
    <t>Mobile Food</t>
  </si>
  <si>
    <t>089</t>
  </si>
  <si>
    <t>Moneylenders</t>
  </si>
  <si>
    <t>090</t>
  </si>
  <si>
    <t>Motor Trade</t>
  </si>
  <si>
    <t>091</t>
  </si>
  <si>
    <t>Motorcar Racing</t>
  </si>
  <si>
    <t>092</t>
  </si>
  <si>
    <t>Motorcycle Racing</t>
  </si>
  <si>
    <t>093</t>
  </si>
  <si>
    <t>Night Club</t>
  </si>
  <si>
    <t>095</t>
  </si>
  <si>
    <t>Nursery</t>
  </si>
  <si>
    <t>096</t>
  </si>
  <si>
    <t>Off Licence</t>
  </si>
  <si>
    <t>097</t>
  </si>
  <si>
    <t>Optical Services</t>
  </si>
  <si>
    <t>098</t>
  </si>
  <si>
    <t>Painting and Decorating</t>
  </si>
  <si>
    <t>100</t>
  </si>
  <si>
    <t>Petrochemical Industry</t>
  </si>
  <si>
    <t>101</t>
  </si>
  <si>
    <t>Photography</t>
  </si>
  <si>
    <t>102</t>
  </si>
  <si>
    <t>Plant Hire</t>
  </si>
  <si>
    <t>103</t>
  </si>
  <si>
    <t>Plumbing</t>
  </si>
  <si>
    <t>104</t>
  </si>
  <si>
    <t>Post Office</t>
  </si>
  <si>
    <t>105</t>
  </si>
  <si>
    <t>Prison Service</t>
  </si>
  <si>
    <t>Property Developers</t>
  </si>
  <si>
    <t>107</t>
  </si>
  <si>
    <t>Property Services</t>
  </si>
  <si>
    <t>108</t>
  </si>
  <si>
    <t>Publishing</t>
  </si>
  <si>
    <t>109</t>
  </si>
  <si>
    <t>Publishing - Local Press</t>
  </si>
  <si>
    <t>110</t>
  </si>
  <si>
    <t>Publishing - National Press</t>
  </si>
  <si>
    <t>111</t>
  </si>
  <si>
    <t>Quarrying</t>
  </si>
  <si>
    <t>112</t>
  </si>
  <si>
    <t>Racehorses</t>
  </si>
  <si>
    <t>113</t>
  </si>
  <si>
    <t>Racing Or Rallies</t>
  </si>
  <si>
    <t>114</t>
  </si>
  <si>
    <t>Railway</t>
  </si>
  <si>
    <t>115</t>
  </si>
  <si>
    <t>Religion</t>
  </si>
  <si>
    <t>116</t>
  </si>
  <si>
    <t>Restaurant</t>
  </si>
  <si>
    <t>117</t>
  </si>
  <si>
    <t>Retailing</t>
  </si>
  <si>
    <t>118</t>
  </si>
  <si>
    <t>Sand/Gravel</t>
  </si>
  <si>
    <t>119</t>
  </si>
  <si>
    <t>Scrap Waste And Effluent Disposal</t>
  </si>
  <si>
    <t>120</t>
  </si>
  <si>
    <t>Security Services</t>
  </si>
  <si>
    <t>122</t>
  </si>
  <si>
    <t>Shipyard</t>
  </si>
  <si>
    <t>123</t>
  </si>
  <si>
    <t>Signwriting</t>
  </si>
  <si>
    <t>124</t>
  </si>
  <si>
    <t>Social Services</t>
  </si>
  <si>
    <t>125</t>
  </si>
  <si>
    <t>Sports</t>
  </si>
  <si>
    <t>126</t>
  </si>
  <si>
    <t>Sports - Professional</t>
  </si>
  <si>
    <t>127</t>
  </si>
  <si>
    <t>Steel Industry</t>
  </si>
  <si>
    <t>128</t>
  </si>
  <si>
    <t>Stockbroking</t>
  </si>
  <si>
    <t>129</t>
  </si>
  <si>
    <t>Street/Market Trading</t>
  </si>
  <si>
    <t>130</t>
  </si>
  <si>
    <t>Telecommunications</t>
  </si>
  <si>
    <t>131</t>
  </si>
  <si>
    <t>Transport - PSV</t>
  </si>
  <si>
    <t>132</t>
  </si>
  <si>
    <t>Transport - Road</t>
  </si>
  <si>
    <t>133</t>
  </si>
  <si>
    <t>Turf Accountants</t>
  </si>
  <si>
    <t>134</t>
  </si>
  <si>
    <t>Veterinary</t>
  </si>
  <si>
    <t>135</t>
  </si>
  <si>
    <t>Video Hire</t>
  </si>
  <si>
    <t>136</t>
  </si>
  <si>
    <t>Water Industry</t>
  </si>
  <si>
    <t>137</t>
  </si>
  <si>
    <t>Wholesaler</t>
  </si>
  <si>
    <t>138</t>
  </si>
  <si>
    <t>Education - State</t>
  </si>
  <si>
    <t>139</t>
  </si>
  <si>
    <t>Engineering</t>
  </si>
  <si>
    <t>140</t>
  </si>
  <si>
    <t>Furniture</t>
  </si>
  <si>
    <t>141</t>
  </si>
  <si>
    <t>Nuclear Energy</t>
  </si>
  <si>
    <t>142</t>
  </si>
  <si>
    <t>Motor Manufacturer</t>
  </si>
  <si>
    <t>143</t>
  </si>
  <si>
    <t>Motor Organisation</t>
  </si>
  <si>
    <t>144</t>
  </si>
  <si>
    <t>Port Authority</t>
  </si>
  <si>
    <t>145</t>
  </si>
  <si>
    <t>Travel And Tourism</t>
  </si>
  <si>
    <t>146</t>
  </si>
  <si>
    <t>Cement/Concrete Suppliers</t>
  </si>
  <si>
    <t>147</t>
  </si>
  <si>
    <t>Baker</t>
  </si>
  <si>
    <t>148</t>
  </si>
  <si>
    <t>Bulk Earth/Rubble Removers</t>
  </si>
  <si>
    <t>149</t>
  </si>
  <si>
    <t>Crop Spraying</t>
  </si>
  <si>
    <t>150</t>
  </si>
  <si>
    <t>Fish Merchants</t>
  </si>
  <si>
    <t>151</t>
  </si>
  <si>
    <t>Government - Foreign</t>
  </si>
  <si>
    <t>152</t>
  </si>
  <si>
    <t>Government - Republic Of Ireland</t>
  </si>
  <si>
    <t>153</t>
  </si>
  <si>
    <t>Laundry</t>
  </si>
  <si>
    <t>154</t>
  </si>
  <si>
    <t>Retailer - Mobile</t>
  </si>
  <si>
    <t>155</t>
  </si>
  <si>
    <t>Vehicle Hire - Self Drive</t>
  </si>
  <si>
    <t>156</t>
  </si>
  <si>
    <t>Timber Merchants</t>
  </si>
  <si>
    <t>157</t>
  </si>
  <si>
    <t>Domestic Appliance Maintenance</t>
  </si>
  <si>
    <t>158</t>
  </si>
  <si>
    <t>Trade Union</t>
  </si>
  <si>
    <t>159</t>
  </si>
  <si>
    <t>Trade Association</t>
  </si>
  <si>
    <t>160</t>
  </si>
  <si>
    <t>Construction Industry</t>
  </si>
  <si>
    <t>161</t>
  </si>
  <si>
    <t>Armed Forces - UK</t>
  </si>
  <si>
    <t>162</t>
  </si>
  <si>
    <t>Armed Forces - Republic Of Ireland</t>
  </si>
  <si>
    <t>163</t>
  </si>
  <si>
    <t>Armed Forces - Foreign</t>
  </si>
  <si>
    <t>164</t>
  </si>
  <si>
    <t>Other - Not Significant For Underwriting</t>
  </si>
  <si>
    <t>165</t>
  </si>
  <si>
    <t>Films</t>
  </si>
  <si>
    <t>166</t>
  </si>
  <si>
    <t>Television</t>
  </si>
  <si>
    <t>167</t>
  </si>
  <si>
    <t>Theatre</t>
  </si>
  <si>
    <t>168</t>
  </si>
  <si>
    <t>Fancy Goods</t>
  </si>
  <si>
    <t>169</t>
  </si>
  <si>
    <t>Tupperware</t>
  </si>
  <si>
    <t>170</t>
  </si>
  <si>
    <t>Private / Public Hire</t>
  </si>
  <si>
    <t>171</t>
  </si>
  <si>
    <t>Beauticians</t>
  </si>
  <si>
    <t>172</t>
  </si>
  <si>
    <t>Double Glazing</t>
  </si>
  <si>
    <t>173</t>
  </si>
  <si>
    <t>Funeral Director</t>
  </si>
  <si>
    <t>174</t>
  </si>
  <si>
    <t>Haulage Contractors</t>
  </si>
  <si>
    <t>175</t>
  </si>
  <si>
    <t>Leisure Centre</t>
  </si>
  <si>
    <t>176</t>
  </si>
  <si>
    <t>Printer</t>
  </si>
  <si>
    <t>177</t>
  </si>
  <si>
    <t>Removal Contractors</t>
  </si>
  <si>
    <t>178</t>
  </si>
  <si>
    <t>Solicitors</t>
  </si>
  <si>
    <t>179</t>
  </si>
  <si>
    <t>Supermarket</t>
  </si>
  <si>
    <t>180</t>
  </si>
  <si>
    <t>Surveyors</t>
  </si>
  <si>
    <t>181</t>
  </si>
  <si>
    <t>Computers</t>
  </si>
  <si>
    <t>182</t>
  </si>
  <si>
    <t>Engraving</t>
  </si>
  <si>
    <t>183</t>
  </si>
  <si>
    <t>Freight</t>
  </si>
  <si>
    <t>184</t>
  </si>
  <si>
    <t>Horticulture</t>
  </si>
  <si>
    <t>185</t>
  </si>
  <si>
    <t>Jewellery</t>
  </si>
  <si>
    <t>186</t>
  </si>
  <si>
    <t>Not In Employment</t>
  </si>
  <si>
    <t>187</t>
  </si>
  <si>
    <t>Trade Demonstration</t>
  </si>
  <si>
    <t>188</t>
  </si>
  <si>
    <t>Abattoir</t>
  </si>
  <si>
    <t>189</t>
  </si>
  <si>
    <t>Acoustic Engineer</t>
  </si>
  <si>
    <t>190</t>
  </si>
  <si>
    <t>Actuarial Consultancy</t>
  </si>
  <si>
    <t>191</t>
  </si>
  <si>
    <t>Acupuncture</t>
  </si>
  <si>
    <t>192</t>
  </si>
  <si>
    <t>Adjuster</t>
  </si>
  <si>
    <t>193</t>
  </si>
  <si>
    <t>Aerial Erector</t>
  </si>
  <si>
    <t>194</t>
  </si>
  <si>
    <t>Aerial Manufacturer</t>
  </si>
  <si>
    <t>195</t>
  </si>
  <si>
    <t>Aerial Photography</t>
  </si>
  <si>
    <t>196</t>
  </si>
  <si>
    <t>Aerial Supplier</t>
  </si>
  <si>
    <t>197</t>
  </si>
  <si>
    <t>Aerial Survey</t>
  </si>
  <si>
    <t>198</t>
  </si>
  <si>
    <t>Agricultural Engineer</t>
  </si>
  <si>
    <t>199</t>
  </si>
  <si>
    <t>Agriculture</t>
  </si>
  <si>
    <t>200</t>
  </si>
  <si>
    <t>Aircraft Construction</t>
  </si>
  <si>
    <t>201</t>
  </si>
  <si>
    <t>Aircraft Maintenance</t>
  </si>
  <si>
    <t>202</t>
  </si>
  <si>
    <t>Aircraft Repair</t>
  </si>
  <si>
    <t>203</t>
  </si>
  <si>
    <t>Airline</t>
  </si>
  <si>
    <t>204</t>
  </si>
  <si>
    <t>Ambulance Authority</t>
  </si>
  <si>
    <t>205</t>
  </si>
  <si>
    <t>Amusement Machine Supplier</t>
  </si>
  <si>
    <t>206</t>
  </si>
  <si>
    <t>Animal Breeding</t>
  </si>
  <si>
    <t>207</t>
  </si>
  <si>
    <t>Antique Restoration</t>
  </si>
  <si>
    <t>208</t>
  </si>
  <si>
    <t>Arbitration</t>
  </si>
  <si>
    <t>209</t>
  </si>
  <si>
    <t>Armed Forces - USA</t>
  </si>
  <si>
    <t>210</t>
  </si>
  <si>
    <t>Art</t>
  </si>
  <si>
    <t>211</t>
  </si>
  <si>
    <t>Art Gallery</t>
  </si>
  <si>
    <t>212</t>
  </si>
  <si>
    <t>Art Restoration</t>
  </si>
  <si>
    <t>213</t>
  </si>
  <si>
    <t>Art Valuation</t>
  </si>
  <si>
    <t>214</t>
  </si>
  <si>
    <t>Asphalt Contractor</t>
  </si>
  <si>
    <t>215</t>
  </si>
  <si>
    <t>Assessor</t>
  </si>
  <si>
    <t>216</t>
  </si>
  <si>
    <t>Astrology</t>
  </si>
  <si>
    <t>217</t>
  </si>
  <si>
    <t>Astronomy</t>
  </si>
  <si>
    <t>218</t>
  </si>
  <si>
    <t>Auction House</t>
  </si>
  <si>
    <t>219</t>
  </si>
  <si>
    <t>Baby Food Manufacturer</t>
  </si>
  <si>
    <t>220</t>
  </si>
  <si>
    <t>Baby Goods Manufacturer</t>
  </si>
  <si>
    <t>221</t>
  </si>
  <si>
    <t>Baby Goods Shop</t>
  </si>
  <si>
    <t>222</t>
  </si>
  <si>
    <t>Bagpipe Maker</t>
  </si>
  <si>
    <t>223</t>
  </si>
  <si>
    <t>Bakers Supplies</t>
  </si>
  <si>
    <t>224</t>
  </si>
  <si>
    <t>Bakery</t>
  </si>
  <si>
    <t>225</t>
  </si>
  <si>
    <t>Barrel Makers</t>
  </si>
  <si>
    <t>226</t>
  </si>
  <si>
    <t>Bathroom Design</t>
  </si>
  <si>
    <t>227</t>
  </si>
  <si>
    <t>Bathroom Installation</t>
  </si>
  <si>
    <t>228</t>
  </si>
  <si>
    <t>Betting Shop</t>
  </si>
  <si>
    <t>229</t>
  </si>
  <si>
    <t>Blacksmith</t>
  </si>
  <si>
    <t>230</t>
  </si>
  <si>
    <t>Blast Cleaning</t>
  </si>
  <si>
    <t>231</t>
  </si>
  <si>
    <t>Blind Installation</t>
  </si>
  <si>
    <t>232</t>
  </si>
  <si>
    <t>Blind Manufacturer</t>
  </si>
  <si>
    <t>233</t>
  </si>
  <si>
    <t>Boarding Kennel</t>
  </si>
  <si>
    <t>234</t>
  </si>
  <si>
    <t>Boat Builder</t>
  </si>
  <si>
    <t>235</t>
  </si>
  <si>
    <t>Boat Hirer</t>
  </si>
  <si>
    <t>236</t>
  </si>
  <si>
    <t>Bookmaker - Off Course</t>
  </si>
  <si>
    <t>237</t>
  </si>
  <si>
    <t>Bookmaker - On Course</t>
  </si>
  <si>
    <t>238</t>
  </si>
  <si>
    <t>Booksellers</t>
  </si>
  <si>
    <t>239</t>
  </si>
  <si>
    <t>Bottled Gas Supplier</t>
  </si>
  <si>
    <t>240</t>
  </si>
  <si>
    <t>Brass Foundry</t>
  </si>
  <si>
    <t>241</t>
  </si>
  <si>
    <t>Breakdown Recovery</t>
  </si>
  <si>
    <t>242</t>
  </si>
  <si>
    <t>Breeding</t>
  </si>
  <si>
    <t>243</t>
  </si>
  <si>
    <t>Brewery Transport</t>
  </si>
  <si>
    <t>244</t>
  </si>
  <si>
    <t>Brick Manufacturer</t>
  </si>
  <si>
    <t>245</t>
  </si>
  <si>
    <t>Brick Supplier</t>
  </si>
  <si>
    <t>246</t>
  </si>
  <si>
    <t>Builder</t>
  </si>
  <si>
    <t>247</t>
  </si>
  <si>
    <t>Builders Merchant</t>
  </si>
  <si>
    <t>248</t>
  </si>
  <si>
    <t>Business Consultancy</t>
  </si>
  <si>
    <t>249</t>
  </si>
  <si>
    <t>Business Training</t>
  </si>
  <si>
    <t>250</t>
  </si>
  <si>
    <t>Butchers</t>
  </si>
  <si>
    <t>251</t>
  </si>
  <si>
    <t>Cabinet Maker</t>
  </si>
  <si>
    <t>252</t>
  </si>
  <si>
    <t>Cable Manufacturer</t>
  </si>
  <si>
    <t>253</t>
  </si>
  <si>
    <t>Cafe</t>
  </si>
  <si>
    <t>254</t>
  </si>
  <si>
    <t>Camp Site</t>
  </si>
  <si>
    <t>255</t>
  </si>
  <si>
    <t>Candle Dealer</t>
  </si>
  <si>
    <t>256</t>
  </si>
  <si>
    <t>Car Accessory Dealer</t>
  </si>
  <si>
    <t>257</t>
  </si>
  <si>
    <t>Car Delivery</t>
  </si>
  <si>
    <t>258</t>
  </si>
  <si>
    <t>Car Hire</t>
  </si>
  <si>
    <t>259</t>
  </si>
  <si>
    <t>Car Park Operator</t>
  </si>
  <si>
    <t>260</t>
  </si>
  <si>
    <t>Car Sales</t>
  </si>
  <si>
    <t>261</t>
  </si>
  <si>
    <t>Car Valeting</t>
  </si>
  <si>
    <t>262</t>
  </si>
  <si>
    <t>Caravan Hirer</t>
  </si>
  <si>
    <t>263</t>
  </si>
  <si>
    <t>Caravan Sales</t>
  </si>
  <si>
    <t>264</t>
  </si>
  <si>
    <t>Caravan Service</t>
  </si>
  <si>
    <t>265</t>
  </si>
  <si>
    <t>Caravan Site</t>
  </si>
  <si>
    <t>266</t>
  </si>
  <si>
    <t>Carpentry</t>
  </si>
  <si>
    <t>267</t>
  </si>
  <si>
    <t>Carpet Fitting</t>
  </si>
  <si>
    <t>268</t>
  </si>
  <si>
    <t>Cartography</t>
  </si>
  <si>
    <t>269</t>
  </si>
  <si>
    <t>Cash &amp; Carry</t>
  </si>
  <si>
    <t>270</t>
  </si>
  <si>
    <t>Cask Maker</t>
  </si>
  <si>
    <t>271</t>
  </si>
  <si>
    <t>Cattery</t>
  </si>
  <si>
    <t>272</t>
  </si>
  <si>
    <t>Cement Suppliers</t>
  </si>
  <si>
    <t>273</t>
  </si>
  <si>
    <t>Central Heating Services</t>
  </si>
  <si>
    <t>274</t>
  </si>
  <si>
    <t>Chartering</t>
  </si>
  <si>
    <t>275</t>
  </si>
  <si>
    <t>Chemist Shop</t>
  </si>
  <si>
    <t>276</t>
  </si>
  <si>
    <t>Childrens Panel</t>
  </si>
  <si>
    <t>277</t>
  </si>
  <si>
    <t>Chimney Sweeping</t>
  </si>
  <si>
    <t>278</t>
  </si>
  <si>
    <t>Chiropody</t>
  </si>
  <si>
    <t>279</t>
  </si>
  <si>
    <t>Choreography</t>
  </si>
  <si>
    <t>280</t>
  </si>
  <si>
    <t>Civil Aviation</t>
  </si>
  <si>
    <t>281</t>
  </si>
  <si>
    <t>Civil Engineering</t>
  </si>
  <si>
    <t>282</t>
  </si>
  <si>
    <t>Cleaning Services</t>
  </si>
  <si>
    <t>283</t>
  </si>
  <si>
    <t>Clock &amp; Watch Manufacturer</t>
  </si>
  <si>
    <t>284</t>
  </si>
  <si>
    <t>Clock &amp; Watch Repair</t>
  </si>
  <si>
    <t>285</t>
  </si>
  <si>
    <t>Coach Hirer</t>
  </si>
  <si>
    <t>286</t>
  </si>
  <si>
    <t>Coachbuilder</t>
  </si>
  <si>
    <t>287</t>
  </si>
  <si>
    <t>Coal Merchant</t>
  </si>
  <si>
    <t>288</t>
  </si>
  <si>
    <t>Coffee Shop</t>
  </si>
  <si>
    <t>289</t>
  </si>
  <si>
    <t>Coin &amp; Medal Dealer</t>
  </si>
  <si>
    <t>290</t>
  </si>
  <si>
    <t>Cold Store</t>
  </si>
  <si>
    <t>291</t>
  </si>
  <si>
    <t>Commissioners For Oaths</t>
  </si>
  <si>
    <t>292</t>
  </si>
  <si>
    <t>Commodity Brokerage</t>
  </si>
  <si>
    <t>293</t>
  </si>
  <si>
    <t>Communications</t>
  </si>
  <si>
    <t>294</t>
  </si>
  <si>
    <t>Community Service</t>
  </si>
  <si>
    <t>295</t>
  </si>
  <si>
    <t>Computer Services</t>
  </si>
  <si>
    <t>296</t>
  </si>
  <si>
    <t>Concrete Supplier</t>
  </si>
  <si>
    <t>297</t>
  </si>
  <si>
    <t>Confectionery Manufacturer</t>
  </si>
  <si>
    <t>298</t>
  </si>
  <si>
    <t>Consulting Engineering</t>
  </si>
  <si>
    <t>299</t>
  </si>
  <si>
    <t>Contact Lens Manufacturer</t>
  </si>
  <si>
    <t>300</t>
  </si>
  <si>
    <t>Container Hire</t>
  </si>
  <si>
    <t>301</t>
  </si>
  <si>
    <t>Conveyancers</t>
  </si>
  <si>
    <t>302</t>
  </si>
  <si>
    <t>Costumiers</t>
  </si>
  <si>
    <t>303</t>
  </si>
  <si>
    <t>Cotton Mill</t>
  </si>
  <si>
    <t>304</t>
  </si>
  <si>
    <t>Courier Services</t>
  </si>
  <si>
    <t>305</t>
  </si>
  <si>
    <t>Crane Hire</t>
  </si>
  <si>
    <t>306</t>
  </si>
  <si>
    <t>Crane Manufacturer</t>
  </si>
  <si>
    <t>307</t>
  </si>
  <si>
    <t>Cutlery Craftsmen</t>
  </si>
  <si>
    <t>308</t>
  </si>
  <si>
    <t>Cycle Hire</t>
  </si>
  <si>
    <t>309</t>
  </si>
  <si>
    <t>Cycle Shop</t>
  </si>
  <si>
    <t>310</t>
  </si>
  <si>
    <t>Data Processing</t>
  </si>
  <si>
    <t>311</t>
  </si>
  <si>
    <t>Data Protection</t>
  </si>
  <si>
    <t>312</t>
  </si>
  <si>
    <t>Decorating</t>
  </si>
  <si>
    <t>313</t>
  </si>
  <si>
    <t>Delivery Service</t>
  </si>
  <si>
    <t>314</t>
  </si>
  <si>
    <t>Department Store</t>
  </si>
  <si>
    <t>315</t>
  </si>
  <si>
    <t>Despatch Services</t>
  </si>
  <si>
    <t>316</t>
  </si>
  <si>
    <t>Distillers</t>
  </si>
  <si>
    <t>317</t>
  </si>
  <si>
    <t>DIY Store</t>
  </si>
  <si>
    <t>318</t>
  </si>
  <si>
    <t>Dock Authority</t>
  </si>
  <si>
    <t>319</t>
  </si>
  <si>
    <t>Domestic Service</t>
  </si>
  <si>
    <t>320</t>
  </si>
  <si>
    <t>Driving Authority</t>
  </si>
  <si>
    <t>321</t>
  </si>
  <si>
    <t>Driving School</t>
  </si>
  <si>
    <t>322</t>
  </si>
  <si>
    <t>Earth Removers</t>
  </si>
  <si>
    <t>323</t>
  </si>
  <si>
    <t>Education</t>
  </si>
  <si>
    <t>324</t>
  </si>
  <si>
    <t>Effluent Disposal</t>
  </si>
  <si>
    <t>325</t>
  </si>
  <si>
    <t>Egg Merchants</t>
  </si>
  <si>
    <t>326</t>
  </si>
  <si>
    <t>Electrical Contractors</t>
  </si>
  <si>
    <t>327</t>
  </si>
  <si>
    <t>Embossers</t>
  </si>
  <si>
    <t>328</t>
  </si>
  <si>
    <t>Employment Agency</t>
  </si>
  <si>
    <t>329</t>
  </si>
  <si>
    <t>Energy Consultancy</t>
  </si>
  <si>
    <t>330</t>
  </si>
  <si>
    <t>Engineering Consultants</t>
  </si>
  <si>
    <t>331</t>
  </si>
  <si>
    <t>Excavation</t>
  </si>
  <si>
    <t>332</t>
  </si>
  <si>
    <t>Exhibition Centre</t>
  </si>
  <si>
    <t>333</t>
  </si>
  <si>
    <t>Exhibition Organisers</t>
  </si>
  <si>
    <t>334</t>
  </si>
  <si>
    <t>Export</t>
  </si>
  <si>
    <t>335</t>
  </si>
  <si>
    <t>Export Agency</t>
  </si>
  <si>
    <t>336</t>
  </si>
  <si>
    <t>Exporter</t>
  </si>
  <si>
    <t>337</t>
  </si>
  <si>
    <t>Fabric Manufacturer</t>
  </si>
  <si>
    <t>338</t>
  </si>
  <si>
    <t>Fancy Goods Importer</t>
  </si>
  <si>
    <t>339</t>
  </si>
  <si>
    <t>Fashion Design</t>
  </si>
  <si>
    <t>340</t>
  </si>
  <si>
    <t>Fashion House</t>
  </si>
  <si>
    <t>341</t>
  </si>
  <si>
    <t>Fencing Manufacturer</t>
  </si>
  <si>
    <t>342</t>
  </si>
  <si>
    <t>Ferry Service</t>
  </si>
  <si>
    <t>343</t>
  </si>
  <si>
    <t>Fertilizer Manufacturer</t>
  </si>
  <si>
    <t>344</t>
  </si>
  <si>
    <t>Fibre Glass Manufacturer</t>
  </si>
  <si>
    <t>345</t>
  </si>
  <si>
    <t>Filling Station</t>
  </si>
  <si>
    <t>346</t>
  </si>
  <si>
    <t>Film Manufacturing</t>
  </si>
  <si>
    <t>347</t>
  </si>
  <si>
    <t>Film Processing</t>
  </si>
  <si>
    <t>348</t>
  </si>
  <si>
    <t>Film Production</t>
  </si>
  <si>
    <t>349</t>
  </si>
  <si>
    <t>Finance Company</t>
  </si>
  <si>
    <t>350</t>
  </si>
  <si>
    <t>Financial Advisors</t>
  </si>
  <si>
    <t>351</t>
  </si>
  <si>
    <t>Fire Protection</t>
  </si>
  <si>
    <t>352</t>
  </si>
  <si>
    <t>Fireplace Installer</t>
  </si>
  <si>
    <t>353</t>
  </si>
  <si>
    <t>Fireplace Manufacturer</t>
  </si>
  <si>
    <t>354</t>
  </si>
  <si>
    <t>Fish &amp; Chip Shop</t>
  </si>
  <si>
    <t>355</t>
  </si>
  <si>
    <t>Fish Farm</t>
  </si>
  <si>
    <t>356</t>
  </si>
  <si>
    <t>Fishmonger</t>
  </si>
  <si>
    <t>357</t>
  </si>
  <si>
    <t>Florists</t>
  </si>
  <si>
    <t>358</t>
  </si>
  <si>
    <t>Flying School</t>
  </si>
  <si>
    <t>359</t>
  </si>
  <si>
    <t>Food Exporter</t>
  </si>
  <si>
    <t>360</t>
  </si>
  <si>
    <t>Food Importer</t>
  </si>
  <si>
    <t>361</t>
  </si>
  <si>
    <t>Food Manufacturer</t>
  </si>
  <si>
    <t>362</t>
  </si>
  <si>
    <t>Food Store</t>
  </si>
  <si>
    <t>363</t>
  </si>
  <si>
    <t>Football Pools</t>
  </si>
  <si>
    <t>364</t>
  </si>
  <si>
    <t>Forestry</t>
  </si>
  <si>
    <t>365</t>
  </si>
  <si>
    <t>Foundry</t>
  </si>
  <si>
    <t>366</t>
  </si>
  <si>
    <t>Freezer Centre</t>
  </si>
  <si>
    <t>367</t>
  </si>
  <si>
    <t>Freight Agents</t>
  </si>
  <si>
    <t>368</t>
  </si>
  <si>
    <t>Friendly Society</t>
  </si>
  <si>
    <t>369</t>
  </si>
  <si>
    <t>Fuel Distribution</t>
  </si>
  <si>
    <t>370</t>
  </si>
  <si>
    <t>Fuel Merchant</t>
  </si>
  <si>
    <t>371</t>
  </si>
  <si>
    <t>Fur Trade</t>
  </si>
  <si>
    <t>372</t>
  </si>
  <si>
    <t>Furniture Manufacturer</t>
  </si>
  <si>
    <t>373</t>
  </si>
  <si>
    <t>Furniture Remover</t>
  </si>
  <si>
    <t>374</t>
  </si>
  <si>
    <t>Furniture Repair</t>
  </si>
  <si>
    <t>375</t>
  </si>
  <si>
    <t>Furniture Sales</t>
  </si>
  <si>
    <t>376</t>
  </si>
  <si>
    <t>Furniture Store</t>
  </si>
  <si>
    <t>377</t>
  </si>
  <si>
    <t>Furniture Storer</t>
  </si>
  <si>
    <t>378</t>
  </si>
  <si>
    <t>Furriers</t>
  </si>
  <si>
    <t>379</t>
  </si>
  <si>
    <t>Game Breeders</t>
  </si>
  <si>
    <t>380</t>
  </si>
  <si>
    <t>Gardening</t>
  </si>
  <si>
    <t>381</t>
  </si>
  <si>
    <t>Gas Exploration</t>
  </si>
  <si>
    <t>382</t>
  </si>
  <si>
    <t>General Store</t>
  </si>
  <si>
    <t>383</t>
  </si>
  <si>
    <t>Gift Shop</t>
  </si>
  <si>
    <t>384</t>
  </si>
  <si>
    <t>Glass Manufacturer</t>
  </si>
  <si>
    <t>385</t>
  </si>
  <si>
    <t>Glaziers</t>
  </si>
  <si>
    <t>386</t>
  </si>
  <si>
    <t>Golf Club</t>
  </si>
  <si>
    <t>387</t>
  </si>
  <si>
    <t>Government - UK</t>
  </si>
  <si>
    <t>388</t>
  </si>
  <si>
    <t>Gown Trade</t>
  </si>
  <si>
    <t>389</t>
  </si>
  <si>
    <t>Grain Merchants</t>
  </si>
  <si>
    <t>390</t>
  </si>
  <si>
    <t>Grain Mill</t>
  </si>
  <si>
    <t>391</t>
  </si>
  <si>
    <t>Greengrocer</t>
  </si>
  <si>
    <t>392</t>
  </si>
  <si>
    <t>Greeting Card Manufacturer</t>
  </si>
  <si>
    <t>393</t>
  </si>
  <si>
    <t>Greeting Card Sales</t>
  </si>
  <si>
    <t>394</t>
  </si>
  <si>
    <t>Greyhound Racing</t>
  </si>
  <si>
    <t>395</t>
  </si>
  <si>
    <t>Grit Blasters</t>
  </si>
  <si>
    <t>396</t>
  </si>
  <si>
    <t>Grocer</t>
  </si>
  <si>
    <t>397</t>
  </si>
  <si>
    <t>Ground Maintenance</t>
  </si>
  <si>
    <t>398</t>
  </si>
  <si>
    <t>Guest House</t>
  </si>
  <si>
    <t>399</t>
  </si>
  <si>
    <t>Harbour Authority</t>
  </si>
  <si>
    <t>400</t>
  </si>
  <si>
    <t>Hardware Manufacturer</t>
  </si>
  <si>
    <t>401</t>
  </si>
  <si>
    <t>Hardware Retailer</t>
  </si>
  <si>
    <t>402</t>
  </si>
  <si>
    <t>Health Authority</t>
  </si>
  <si>
    <t>403</t>
  </si>
  <si>
    <t>Health Centre</t>
  </si>
  <si>
    <t>404</t>
  </si>
  <si>
    <t>Health Club</t>
  </si>
  <si>
    <t>405</t>
  </si>
  <si>
    <t>Heating Consultant</t>
  </si>
  <si>
    <t>406</t>
  </si>
  <si>
    <t>Heating Services</t>
  </si>
  <si>
    <t>407</t>
  </si>
  <si>
    <t>Hire Purchase</t>
  </si>
  <si>
    <t>408</t>
  </si>
  <si>
    <t>HM Forces</t>
  </si>
  <si>
    <t>409</t>
  </si>
  <si>
    <t>Hobby Shop</t>
  </si>
  <si>
    <t>410</t>
  </si>
  <si>
    <t>Holiday Accommodation</t>
  </si>
  <si>
    <t>411</t>
  </si>
  <si>
    <t>Holiday Centre</t>
  </si>
  <si>
    <t>412</t>
  </si>
  <si>
    <t>Home Help Services</t>
  </si>
  <si>
    <t>413</t>
  </si>
  <si>
    <t>Hospital</t>
  </si>
  <si>
    <t>414</t>
  </si>
  <si>
    <t>House Builders</t>
  </si>
  <si>
    <t>415</t>
  </si>
  <si>
    <t>Housing Association</t>
  </si>
  <si>
    <t>416</t>
  </si>
  <si>
    <t>Housing Developers</t>
  </si>
  <si>
    <t>417</t>
  </si>
  <si>
    <t>Hypermarket</t>
  </si>
  <si>
    <t>418</t>
  </si>
  <si>
    <t>Ice Cream Manufacturer</t>
  </si>
  <si>
    <t>419</t>
  </si>
  <si>
    <t>Ice Cream Shop</t>
  </si>
  <si>
    <t>420</t>
  </si>
  <si>
    <t>Ice Merchant</t>
  </si>
  <si>
    <t>421</t>
  </si>
  <si>
    <t>Ice Rink</t>
  </si>
  <si>
    <t>422</t>
  </si>
  <si>
    <t>Import</t>
  </si>
  <si>
    <t>423</t>
  </si>
  <si>
    <t>Importers</t>
  </si>
  <si>
    <t>424</t>
  </si>
  <si>
    <t>Industrial Building Manufacturer</t>
  </si>
  <si>
    <t>425</t>
  </si>
  <si>
    <t>Industrial Relations</t>
  </si>
  <si>
    <t>426</t>
  </si>
  <si>
    <t>Inn</t>
  </si>
  <si>
    <t>427</t>
  </si>
  <si>
    <t>Inspection Services</t>
  </si>
  <si>
    <t>428</t>
  </si>
  <si>
    <t>Instant Print Services</t>
  </si>
  <si>
    <t>429</t>
  </si>
  <si>
    <t>Insulation Engineers</t>
  </si>
  <si>
    <t>430</t>
  </si>
  <si>
    <t>Insurance Advisor</t>
  </si>
  <si>
    <t>431</t>
  </si>
  <si>
    <t>Insurance Broker</t>
  </si>
  <si>
    <t>432</t>
  </si>
  <si>
    <t>Insurance Company</t>
  </si>
  <si>
    <t>433</t>
  </si>
  <si>
    <t>Insurance Consultant</t>
  </si>
  <si>
    <t>434</t>
  </si>
  <si>
    <t>Iron Foundry</t>
  </si>
  <si>
    <t>435</t>
  </si>
  <si>
    <t>Ironmonger</t>
  </si>
  <si>
    <t>436</t>
  </si>
  <si>
    <t>Jam &amp; Preserve Manufacturer</t>
  </si>
  <si>
    <t>437</t>
  </si>
  <si>
    <t>Jewellers</t>
  </si>
  <si>
    <t>438</t>
  </si>
  <si>
    <t>Jewellery Manufacturer</t>
  </si>
  <si>
    <t>439</t>
  </si>
  <si>
    <t>Joinery</t>
  </si>
  <si>
    <t>440</t>
  </si>
  <si>
    <t>Keep Fit</t>
  </si>
  <si>
    <t>441</t>
  </si>
  <si>
    <t>Kennels</t>
  </si>
  <si>
    <t>442</t>
  </si>
  <si>
    <t>Kitchen Equipment Manufacturer</t>
  </si>
  <si>
    <t>443</t>
  </si>
  <si>
    <t>Kitchen Planners</t>
  </si>
  <si>
    <t>444</t>
  </si>
  <si>
    <t>Knitwear Manufacturer</t>
  </si>
  <si>
    <t>445</t>
  </si>
  <si>
    <t>Laboratory</t>
  </si>
  <si>
    <t>446</t>
  </si>
  <si>
    <t>Ladder Manufacturer</t>
  </si>
  <si>
    <t>447</t>
  </si>
  <si>
    <t>Land Clearance</t>
  </si>
  <si>
    <t>448</t>
  </si>
  <si>
    <t>Land Draining</t>
  </si>
  <si>
    <t>449</t>
  </si>
  <si>
    <t>Landscaping</t>
  </si>
  <si>
    <t>450</t>
  </si>
  <si>
    <t>Lathe Manufacturer</t>
  </si>
  <si>
    <t>451</t>
  </si>
  <si>
    <t>Launderette</t>
  </si>
  <si>
    <t>452</t>
  </si>
  <si>
    <t>Lawnmowers &amp; Garden Machinery</t>
  </si>
  <si>
    <t>453</t>
  </si>
  <si>
    <t>Lawyers</t>
  </si>
  <si>
    <t>454</t>
  </si>
  <si>
    <t>Leasing Company</t>
  </si>
  <si>
    <t>455</t>
  </si>
  <si>
    <t>Legal System</t>
  </si>
  <si>
    <t>456</t>
  </si>
  <si>
    <t>Lens Manufacturer</t>
  </si>
  <si>
    <t>457</t>
  </si>
  <si>
    <t>Library</t>
  </si>
  <si>
    <t>458</t>
  </si>
  <si>
    <t>Lift Installers</t>
  </si>
  <si>
    <t>459</t>
  </si>
  <si>
    <t>Lift Maintenance</t>
  </si>
  <si>
    <t>460</t>
  </si>
  <si>
    <t>Lighting Installers</t>
  </si>
  <si>
    <t>461</t>
  </si>
  <si>
    <t>Linen Hire</t>
  </si>
  <si>
    <t>462</t>
  </si>
  <si>
    <t>Livery Stables</t>
  </si>
  <si>
    <t>463</t>
  </si>
  <si>
    <t>Livestock Carriers</t>
  </si>
  <si>
    <t>464</t>
  </si>
  <si>
    <t>Local Government Authority</t>
  </si>
  <si>
    <t>465</t>
  </si>
  <si>
    <t>Local Newspaper</t>
  </si>
  <si>
    <t>466</t>
  </si>
  <si>
    <t>Locksmiths</t>
  </si>
  <si>
    <t>467</t>
  </si>
  <si>
    <t>Loft Insulation</t>
  </si>
  <si>
    <t>468</t>
  </si>
  <si>
    <t>Loss Adjusting</t>
  </si>
  <si>
    <t>469</t>
  </si>
  <si>
    <t>LPG Suppliers</t>
  </si>
  <si>
    <t>470</t>
  </si>
  <si>
    <t>Machine Tool Supplier</t>
  </si>
  <si>
    <t>471</t>
  </si>
  <si>
    <t>Machinery Dealers</t>
  </si>
  <si>
    <t>472</t>
  </si>
  <si>
    <t>Mail Order Supplier</t>
  </si>
  <si>
    <t>473</t>
  </si>
  <si>
    <t>Maintenance Services</t>
  </si>
  <si>
    <t>474</t>
  </si>
  <si>
    <t>Management Consultancy</t>
  </si>
  <si>
    <t>475</t>
  </si>
  <si>
    <t>Management Training</t>
  </si>
  <si>
    <t>476</t>
  </si>
  <si>
    <t>Mantle Trade</t>
  </si>
  <si>
    <t>477</t>
  </si>
  <si>
    <t>Manufacturing Chemist</t>
  </si>
  <si>
    <t>478</t>
  </si>
  <si>
    <t>Market Garden</t>
  </si>
  <si>
    <t>479</t>
  </si>
  <si>
    <t>Market Trading</t>
  </si>
  <si>
    <t>480</t>
  </si>
  <si>
    <t>Marketing</t>
  </si>
  <si>
    <t>481</t>
  </si>
  <si>
    <t>Marriage Guidance</t>
  </si>
  <si>
    <t>482</t>
  </si>
  <si>
    <t>Material Manufacturer</t>
  </si>
  <si>
    <t>483</t>
  </si>
  <si>
    <t>Mattress Manufacturer</t>
  </si>
  <si>
    <t>484</t>
  </si>
  <si>
    <t>Meat Market</t>
  </si>
  <si>
    <t>485</t>
  </si>
  <si>
    <t>Meat Products</t>
  </si>
  <si>
    <t>486</t>
  </si>
  <si>
    <t>Mechanical Handling</t>
  </si>
  <si>
    <t>487</t>
  </si>
  <si>
    <t>Medical Suppliers</t>
  </si>
  <si>
    <t>488</t>
  </si>
  <si>
    <t>Metal Founders</t>
  </si>
  <si>
    <t>489</t>
  </si>
  <si>
    <t>Metal Treatment</t>
  </si>
  <si>
    <t>490</t>
  </si>
  <si>
    <t>Microfilm Services</t>
  </si>
  <si>
    <t>491</t>
  </si>
  <si>
    <t>Milk Delivery</t>
  </si>
  <si>
    <t>492</t>
  </si>
  <si>
    <t>Mobile Shop</t>
  </si>
  <si>
    <t>493</t>
  </si>
  <si>
    <t>Monumental Masons</t>
  </si>
  <si>
    <t>494</t>
  </si>
  <si>
    <t>Motoring Organisation</t>
  </si>
  <si>
    <t>495</t>
  </si>
  <si>
    <t>Music Publisher</t>
  </si>
  <si>
    <t>496</t>
  </si>
  <si>
    <t>Music Retailer</t>
  </si>
  <si>
    <t>497</t>
  </si>
  <si>
    <t>Music School</t>
  </si>
  <si>
    <t>498</t>
  </si>
  <si>
    <t>Musical Instrument Manufacturer</t>
  </si>
  <si>
    <t>499</t>
  </si>
  <si>
    <t>National Newspaper</t>
  </si>
  <si>
    <t>500</t>
  </si>
  <si>
    <t>Newsagents</t>
  </si>
  <si>
    <t>501</t>
  </si>
  <si>
    <t>Notaries</t>
  </si>
  <si>
    <t>502</t>
  </si>
  <si>
    <t>Nursery School</t>
  </si>
  <si>
    <t>503</t>
  </si>
  <si>
    <t>Nursing Home</t>
  </si>
  <si>
    <t>504</t>
  </si>
  <si>
    <t>Off Licence Store</t>
  </si>
  <si>
    <t>505</t>
  </si>
  <si>
    <t>Office Equipment Supplier</t>
  </si>
  <si>
    <t>506</t>
  </si>
  <si>
    <t>Office Fitters</t>
  </si>
  <si>
    <t>507</t>
  </si>
  <si>
    <t>Office Services</t>
  </si>
  <si>
    <t>508</t>
  </si>
  <si>
    <t>Oil Company</t>
  </si>
  <si>
    <t>509</t>
  </si>
  <si>
    <t>Oil Exploration</t>
  </si>
  <si>
    <t>510</t>
  </si>
  <si>
    <t>Opinion Polls</t>
  </si>
  <si>
    <t>511</t>
  </si>
  <si>
    <t>Optician</t>
  </si>
  <si>
    <t>512</t>
  </si>
  <si>
    <t>Optometrist</t>
  </si>
  <si>
    <t>513</t>
  </si>
  <si>
    <t>Organ Building</t>
  </si>
  <si>
    <t>514</t>
  </si>
  <si>
    <t>Overall Hire &amp; Maintenance</t>
  </si>
  <si>
    <t>515</t>
  </si>
  <si>
    <t>Packers And Storers</t>
  </si>
  <si>
    <t>516</t>
  </si>
  <si>
    <t>Paint Manufacturer</t>
  </si>
  <si>
    <t>517</t>
  </si>
  <si>
    <t>Paint Spraying</t>
  </si>
  <si>
    <t>518</t>
  </si>
  <si>
    <t>Painting</t>
  </si>
  <si>
    <t>519</t>
  </si>
  <si>
    <t>Panel Beating</t>
  </si>
  <si>
    <t>520</t>
  </si>
  <si>
    <t>Paperbag And Sack Manufacturer</t>
  </si>
  <si>
    <t>521</t>
  </si>
  <si>
    <t>Parcel Delivery</t>
  </si>
  <si>
    <t>522</t>
  </si>
  <si>
    <t>Passenger Transport</t>
  </si>
  <si>
    <t>523</t>
  </si>
  <si>
    <t>Pawnbroker</t>
  </si>
  <si>
    <t>524</t>
  </si>
  <si>
    <t>Personnel Consultancy</t>
  </si>
  <si>
    <t>525</t>
  </si>
  <si>
    <t>Pest And Vermin Control</t>
  </si>
  <si>
    <t>526</t>
  </si>
  <si>
    <t>Pet Shop</t>
  </si>
  <si>
    <t>527</t>
  </si>
  <si>
    <t>Petrol Pump Maintenance</t>
  </si>
  <si>
    <t>528</t>
  </si>
  <si>
    <t>Pharmaceutical Supplier</t>
  </si>
  <si>
    <t>529</t>
  </si>
  <si>
    <t>Pharmacy</t>
  </si>
  <si>
    <t>530</t>
  </si>
  <si>
    <t>Photo Engraving</t>
  </si>
  <si>
    <t>531</t>
  </si>
  <si>
    <t>Photo Processing And Printing</t>
  </si>
  <si>
    <t>532</t>
  </si>
  <si>
    <t>Photographic Equipment Repairs</t>
  </si>
  <si>
    <t>533</t>
  </si>
  <si>
    <t>Physiotherapy</t>
  </si>
  <si>
    <t>534</t>
  </si>
  <si>
    <t>Piano Sales And Repairs</t>
  </si>
  <si>
    <t>535</t>
  </si>
  <si>
    <t>Piano Tuning</t>
  </si>
  <si>
    <t>536</t>
  </si>
  <si>
    <t>Pig Farming</t>
  </si>
  <si>
    <t>537</t>
  </si>
  <si>
    <t>Pipe Cleaning</t>
  </si>
  <si>
    <t>538</t>
  </si>
  <si>
    <t>Pizza Delivery</t>
  </si>
  <si>
    <t>539</t>
  </si>
  <si>
    <t>Planning Consultancy</t>
  </si>
  <si>
    <t>540</t>
  </si>
  <si>
    <t>Plant Manufacturer</t>
  </si>
  <si>
    <t>541</t>
  </si>
  <si>
    <t>Plant Sales</t>
  </si>
  <si>
    <t>542</t>
  </si>
  <si>
    <t>Plastic Sheeting Manufacturer</t>
  </si>
  <si>
    <t>543</t>
  </si>
  <si>
    <t>Playground Equipment Manufacturer</t>
  </si>
  <si>
    <t>544</t>
  </si>
  <si>
    <t>Plumbers Merchant</t>
  </si>
  <si>
    <t>545</t>
  </si>
  <si>
    <t>Political Consultancy</t>
  </si>
  <si>
    <t>546</t>
  </si>
  <si>
    <t>Political Party</t>
  </si>
  <si>
    <t>547</t>
  </si>
  <si>
    <t>Pollution Control</t>
  </si>
  <si>
    <t>548</t>
  </si>
  <si>
    <t>Pool Table Manufacturer</t>
  </si>
  <si>
    <t>549</t>
  </si>
  <si>
    <t>Pool Table Repairer</t>
  </si>
  <si>
    <t>550</t>
  </si>
  <si>
    <t>Pool Table Sales</t>
  </si>
  <si>
    <t>551</t>
  </si>
  <si>
    <t>Post Office Services</t>
  </si>
  <si>
    <t>552</t>
  </si>
  <si>
    <t>Potato Merchant</t>
  </si>
  <si>
    <t>553</t>
  </si>
  <si>
    <t>Pottery</t>
  </si>
  <si>
    <t>554</t>
  </si>
  <si>
    <t>Poultry Farm</t>
  </si>
  <si>
    <t>555</t>
  </si>
  <si>
    <t>Pre-Stressed Concrete Manufacturer</t>
  </si>
  <si>
    <t>556</t>
  </si>
  <si>
    <t>Presentation Materials Supplier</t>
  </si>
  <si>
    <t>557</t>
  </si>
  <si>
    <t>Press Cutting Agency</t>
  </si>
  <si>
    <t>558</t>
  </si>
  <si>
    <t>Pressure Cleaning</t>
  </si>
  <si>
    <t>559</t>
  </si>
  <si>
    <t>Print Type Services</t>
  </si>
  <si>
    <t>560</t>
  </si>
  <si>
    <t>Printing</t>
  </si>
  <si>
    <t>561</t>
  </si>
  <si>
    <t>Printing Engineering Services</t>
  </si>
  <si>
    <t>562</t>
  </si>
  <si>
    <t>Private Hire</t>
  </si>
  <si>
    <t>563</t>
  </si>
  <si>
    <t>Private Investigation</t>
  </si>
  <si>
    <t>564</t>
  </si>
  <si>
    <t>Private School</t>
  </si>
  <si>
    <t>565</t>
  </si>
  <si>
    <t>Process Engraving</t>
  </si>
  <si>
    <t>566</t>
  </si>
  <si>
    <t>Produce Importers</t>
  </si>
  <si>
    <t>567</t>
  </si>
  <si>
    <t>Project Management</t>
  </si>
  <si>
    <t>568</t>
  </si>
  <si>
    <t>Promotional Consultancy</t>
  </si>
  <si>
    <t>569</t>
  </si>
  <si>
    <t>Property Owner</t>
  </si>
  <si>
    <t>570</t>
  </si>
  <si>
    <t>Protective Clothing Manufacturer</t>
  </si>
  <si>
    <t>571</t>
  </si>
  <si>
    <t>Protective Clothing Supplier</t>
  </si>
  <si>
    <t>572</t>
  </si>
  <si>
    <t>Psychiatry</t>
  </si>
  <si>
    <t>573</t>
  </si>
  <si>
    <t>Psychology</t>
  </si>
  <si>
    <t>574</t>
  </si>
  <si>
    <t>Psychotherapy</t>
  </si>
  <si>
    <t>575</t>
  </si>
  <si>
    <t>Public Address System Supplier</t>
  </si>
  <si>
    <t>576</t>
  </si>
  <si>
    <t>Public Hire</t>
  </si>
  <si>
    <t>577</t>
  </si>
  <si>
    <t>Public Hirer</t>
  </si>
  <si>
    <t>578</t>
  </si>
  <si>
    <t>Public House</t>
  </si>
  <si>
    <t>579</t>
  </si>
  <si>
    <t>Public Relation Consultancy</t>
  </si>
  <si>
    <t>580</t>
  </si>
  <si>
    <t>Public School</t>
  </si>
  <si>
    <t>581</t>
  </si>
  <si>
    <t>Quality Assurance</t>
  </si>
  <si>
    <t>582</t>
  </si>
  <si>
    <t>Quantity Surveyors</t>
  </si>
  <si>
    <t>583</t>
  </si>
  <si>
    <t>Quarry</t>
  </si>
  <si>
    <t>584</t>
  </si>
  <si>
    <t>Race Course</t>
  </si>
  <si>
    <t>585</t>
  </si>
  <si>
    <t>Racing Stable</t>
  </si>
  <si>
    <t>586</t>
  </si>
  <si>
    <t>Radiator Repairs</t>
  </si>
  <si>
    <t>587</t>
  </si>
  <si>
    <t>Radiator Sales</t>
  </si>
  <si>
    <t>588</t>
  </si>
  <si>
    <t>Radiography</t>
  </si>
  <si>
    <t>589</t>
  </si>
  <si>
    <t>Rag Merchants</t>
  </si>
  <si>
    <t>590</t>
  </si>
  <si>
    <t>Rating And Valuation</t>
  </si>
  <si>
    <t>591</t>
  </si>
  <si>
    <t>Record Company</t>
  </si>
  <si>
    <t>592</t>
  </si>
  <si>
    <t>Record Shop</t>
  </si>
  <si>
    <t>593</t>
  </si>
  <si>
    <t>Recording Services</t>
  </si>
  <si>
    <t>594</t>
  </si>
  <si>
    <t>Recovery Services</t>
  </si>
  <si>
    <t>595</t>
  </si>
  <si>
    <t>Recruitment Agency</t>
  </si>
  <si>
    <t>596</t>
  </si>
  <si>
    <t>Recycling</t>
  </si>
  <si>
    <t>597</t>
  </si>
  <si>
    <t>Refrigeration</t>
  </si>
  <si>
    <t>598</t>
  </si>
  <si>
    <t>Refuse Collection</t>
  </si>
  <si>
    <t>599</t>
  </si>
  <si>
    <t>Reinforced Concrete Manufacturer</t>
  </si>
  <si>
    <t>600</t>
  </si>
  <si>
    <t>Remover And Storer</t>
  </si>
  <si>
    <t>601</t>
  </si>
  <si>
    <t>Rescue Services</t>
  </si>
  <si>
    <t>602</t>
  </si>
  <si>
    <t>Residential Home</t>
  </si>
  <si>
    <t>603</t>
  </si>
  <si>
    <t>Riding School</t>
  </si>
  <si>
    <t>604</t>
  </si>
  <si>
    <t>River Authority</t>
  </si>
  <si>
    <t>605</t>
  </si>
  <si>
    <t>Road Haulage</t>
  </si>
  <si>
    <t>606</t>
  </si>
  <si>
    <t>Road Repair</t>
  </si>
  <si>
    <t>607</t>
  </si>
  <si>
    <t>Road Surfacing</t>
  </si>
  <si>
    <t>608</t>
  </si>
  <si>
    <t>Roller Shutter Manufacturer</t>
  </si>
  <si>
    <t>609</t>
  </si>
  <si>
    <t>Roofing Services</t>
  </si>
  <si>
    <t>610</t>
  </si>
  <si>
    <t>Rope Merchant</t>
  </si>
  <si>
    <t>611</t>
  </si>
  <si>
    <t>Roughcasters</t>
  </si>
  <si>
    <t>612</t>
  </si>
  <si>
    <t>Rubbish Disposal</t>
  </si>
  <si>
    <t>613</t>
  </si>
  <si>
    <t>Rubble Removers</t>
  </si>
  <si>
    <t>614</t>
  </si>
  <si>
    <t>Rustproofing Services</t>
  </si>
  <si>
    <t>615</t>
  </si>
  <si>
    <t>Saddlers And Harness Makers</t>
  </si>
  <si>
    <t>616</t>
  </si>
  <si>
    <t>Safe Installation And Removal</t>
  </si>
  <si>
    <t>617</t>
  </si>
  <si>
    <t>Safe Manufacturer</t>
  </si>
  <si>
    <t>618</t>
  </si>
  <si>
    <t>Safety Consultancy</t>
  </si>
  <si>
    <t>619</t>
  </si>
  <si>
    <t>Safety Equipment Supplier</t>
  </si>
  <si>
    <t>620</t>
  </si>
  <si>
    <t>Sail Makers And Repairers</t>
  </si>
  <si>
    <t>621</t>
  </si>
  <si>
    <t>Sailing Equipment Supplier</t>
  </si>
  <si>
    <t>622</t>
  </si>
  <si>
    <t>Salvage</t>
  </si>
  <si>
    <t>623</t>
  </si>
  <si>
    <t>Sample Distributors</t>
  </si>
  <si>
    <t>624</t>
  </si>
  <si>
    <t>Sand And Gravel Merchants</t>
  </si>
  <si>
    <t>625</t>
  </si>
  <si>
    <t>Sand Blasters</t>
  </si>
  <si>
    <t>626</t>
  </si>
  <si>
    <t>Satellite TV And Equipment Suppliers</t>
  </si>
  <si>
    <t>627</t>
  </si>
  <si>
    <t>Satellite TV Installers</t>
  </si>
  <si>
    <t>628</t>
  </si>
  <si>
    <t>Saw Sales And Repairs</t>
  </si>
  <si>
    <t>629</t>
  </si>
  <si>
    <t>Sawmill</t>
  </si>
  <si>
    <t>630</t>
  </si>
  <si>
    <t>Scaffolding Erection</t>
  </si>
  <si>
    <t>631</t>
  </si>
  <si>
    <t>Scaffolding Hire</t>
  </si>
  <si>
    <t>632</t>
  </si>
  <si>
    <t>School</t>
  </si>
  <si>
    <t>633</t>
  </si>
  <si>
    <t>Scrap Disposal</t>
  </si>
  <si>
    <t>634</t>
  </si>
  <si>
    <t>Scrap Metal Merchants</t>
  </si>
  <si>
    <t>635</t>
  </si>
  <si>
    <t>Screen Printing</t>
  </si>
  <si>
    <t>636</t>
  </si>
  <si>
    <t>Screenwriting</t>
  </si>
  <si>
    <t>637</t>
  </si>
  <si>
    <t>Sculptors</t>
  </si>
  <si>
    <t>638</t>
  </si>
  <si>
    <t>Secondhand Dealers</t>
  </si>
  <si>
    <t>639</t>
  </si>
  <si>
    <t>Secretarial Services</t>
  </si>
  <si>
    <t>640</t>
  </si>
  <si>
    <t>Secretarial Training</t>
  </si>
  <si>
    <t>641</t>
  </si>
  <si>
    <t>Seedsmen</t>
  </si>
  <si>
    <t>642</t>
  </si>
  <si>
    <t>Self Catering Accommodation</t>
  </si>
  <si>
    <t>643</t>
  </si>
  <si>
    <t>Self Drive Hire</t>
  </si>
  <si>
    <t>644</t>
  </si>
  <si>
    <t>Sharpening Services</t>
  </si>
  <si>
    <t>645</t>
  </si>
  <si>
    <t>Sheet Metal Work</t>
  </si>
  <si>
    <t>646</t>
  </si>
  <si>
    <t>Sheriff Officers</t>
  </si>
  <si>
    <t>647</t>
  </si>
  <si>
    <t>Ship Building And Repair</t>
  </si>
  <si>
    <t>648</t>
  </si>
  <si>
    <t>Ship Chandlery</t>
  </si>
  <si>
    <t>649</t>
  </si>
  <si>
    <t>Ship Painting</t>
  </si>
  <si>
    <t>650</t>
  </si>
  <si>
    <t>Shipbroking</t>
  </si>
  <si>
    <t>651</t>
  </si>
  <si>
    <t>Shipping And Forwarding Agency</t>
  </si>
  <si>
    <t>652</t>
  </si>
  <si>
    <t>Shipping Company</t>
  </si>
  <si>
    <t>653</t>
  </si>
  <si>
    <t>Shoe Manufacturers</t>
  </si>
  <si>
    <t>654</t>
  </si>
  <si>
    <t>Shoe Repair</t>
  </si>
  <si>
    <t>655</t>
  </si>
  <si>
    <t>Shoe Shop</t>
  </si>
  <si>
    <t>656</t>
  </si>
  <si>
    <t>Shop Fitting</t>
  </si>
  <si>
    <t>657</t>
  </si>
  <si>
    <t>Shopping Centre</t>
  </si>
  <si>
    <t>658</t>
  </si>
  <si>
    <t>Shot Blasters</t>
  </si>
  <si>
    <t>659</t>
  </si>
  <si>
    <t>Shutter Manufacturer</t>
  </si>
  <si>
    <t>660</t>
  </si>
  <si>
    <t>Sightseeing Tours Operator</t>
  </si>
  <si>
    <t>661</t>
  </si>
  <si>
    <t>Sign Making</t>
  </si>
  <si>
    <t>662</t>
  </si>
  <si>
    <t>Site Clearance</t>
  </si>
  <si>
    <t>663</t>
  </si>
  <si>
    <t>Site Investigation</t>
  </si>
  <si>
    <t>664</t>
  </si>
  <si>
    <t>Skating Rink</t>
  </si>
  <si>
    <t>665</t>
  </si>
  <si>
    <t>Ski Centre</t>
  </si>
  <si>
    <t>666</t>
  </si>
  <si>
    <t>Skip Hire</t>
  </si>
  <si>
    <t>667</t>
  </si>
  <si>
    <t>Slaughterhouse</t>
  </si>
  <si>
    <t>668</t>
  </si>
  <si>
    <t>Snack Bar</t>
  </si>
  <si>
    <t>669</t>
  </si>
  <si>
    <t>Snooker Club</t>
  </si>
  <si>
    <t>670</t>
  </si>
  <si>
    <t>Social Club</t>
  </si>
  <si>
    <t>671</t>
  </si>
  <si>
    <t>Soft Drinks Manufacturer</t>
  </si>
  <si>
    <t>672</t>
  </si>
  <si>
    <t>Soft Drinks Supplier</t>
  </si>
  <si>
    <t>673</t>
  </si>
  <si>
    <t>Soil Engineers</t>
  </si>
  <si>
    <t>674</t>
  </si>
  <si>
    <t>Solar Panel Manufacturer</t>
  </si>
  <si>
    <t>675</t>
  </si>
  <si>
    <t>Solar Panel Supplier</t>
  </si>
  <si>
    <t>676</t>
  </si>
  <si>
    <t>Sound Proofing</t>
  </si>
  <si>
    <t>677</t>
  </si>
  <si>
    <t>Spinners</t>
  </si>
  <si>
    <t>678</t>
  </si>
  <si>
    <t>Sports Centre</t>
  </si>
  <si>
    <t>679</t>
  </si>
  <si>
    <t>Sports Club</t>
  </si>
  <si>
    <t>680</t>
  </si>
  <si>
    <t>Sports Goods Shop</t>
  </si>
  <si>
    <t>681</t>
  </si>
  <si>
    <t>Sports Ground</t>
  </si>
  <si>
    <t>682</t>
  </si>
  <si>
    <t>Sports Promotion</t>
  </si>
  <si>
    <t>683</t>
  </si>
  <si>
    <t>Sportswear Manufacturer</t>
  </si>
  <si>
    <t>684</t>
  </si>
  <si>
    <t>Sportswear Supplier</t>
  </si>
  <si>
    <t>685</t>
  </si>
  <si>
    <t>Stables</t>
  </si>
  <si>
    <t>686</t>
  </si>
  <si>
    <t>Stamp Dealers</t>
  </si>
  <si>
    <t>687</t>
  </si>
  <si>
    <t>Stamp Manufacturer</t>
  </si>
  <si>
    <t>688</t>
  </si>
  <si>
    <t>Stamp Supplier Stationers</t>
  </si>
  <si>
    <t>689</t>
  </si>
  <si>
    <t>Steel Stockholders</t>
  </si>
  <si>
    <t>690</t>
  </si>
  <si>
    <t>Sterilizing Services</t>
  </si>
  <si>
    <t>691</t>
  </si>
  <si>
    <t>Stonemasonry</t>
  </si>
  <si>
    <t>692</t>
  </si>
  <si>
    <t>Street Trading</t>
  </si>
  <si>
    <t>693</t>
  </si>
  <si>
    <t>Structural Engineering</t>
  </si>
  <si>
    <t>694</t>
  </si>
  <si>
    <t>Studio</t>
  </si>
  <si>
    <t>695</t>
  </si>
  <si>
    <t>Surveying</t>
  </si>
  <si>
    <t>696</t>
  </si>
  <si>
    <t>Swimming Pool</t>
  </si>
  <si>
    <t>697</t>
  </si>
  <si>
    <t>Tailor And Outfitter</t>
  </si>
  <si>
    <t>698</t>
  </si>
  <si>
    <t>Take Away Food Supplier</t>
  </si>
  <si>
    <t>699</t>
  </si>
  <si>
    <t>Tank Cleaning Services</t>
  </si>
  <si>
    <t>700</t>
  </si>
  <si>
    <t>Tarpaulin Manufacturer</t>
  </si>
  <si>
    <t>701</t>
  </si>
  <si>
    <t>Tarpaulin Suppliers</t>
  </si>
  <si>
    <t>702</t>
  </si>
  <si>
    <t>Tax Consultancy</t>
  </si>
  <si>
    <t>703</t>
  </si>
  <si>
    <t>Taxi Service</t>
  </si>
  <si>
    <t>704</t>
  </si>
  <si>
    <t>Taxidermy</t>
  </si>
  <si>
    <t>705</t>
  </si>
  <si>
    <t>Tea Importer</t>
  </si>
  <si>
    <t>706</t>
  </si>
  <si>
    <t>Tea Merchant</t>
  </si>
  <si>
    <t>707</t>
  </si>
  <si>
    <t>Tea Room</t>
  </si>
  <si>
    <t>708</t>
  </si>
  <si>
    <t>Technical College</t>
  </si>
  <si>
    <t>709</t>
  </si>
  <si>
    <t>Telecommunication Equipment Suppliers</t>
  </si>
  <si>
    <t>710</t>
  </si>
  <si>
    <t>Telemarketing</t>
  </si>
  <si>
    <t>711</t>
  </si>
  <si>
    <t>Telephone Answering Service</t>
  </si>
  <si>
    <t>712</t>
  </si>
  <si>
    <t>Telesales</t>
  </si>
  <si>
    <t>713</t>
  </si>
  <si>
    <t>Television Production</t>
  </si>
  <si>
    <t>714</t>
  </si>
  <si>
    <t>Television Repairer</t>
  </si>
  <si>
    <t>715</t>
  </si>
  <si>
    <t>Television Sales</t>
  </si>
  <si>
    <t>716</t>
  </si>
  <si>
    <t>Tent And Marquee Hirer</t>
  </si>
  <si>
    <t>717</t>
  </si>
  <si>
    <t>Textile Manufacturer</t>
  </si>
  <si>
    <t>718</t>
  </si>
  <si>
    <t>Thatching</t>
  </si>
  <si>
    <t>719</t>
  </si>
  <si>
    <t>Theatrical Suppliers</t>
  </si>
  <si>
    <t>720</t>
  </si>
  <si>
    <t>Tilers</t>
  </si>
  <si>
    <t>721</t>
  </si>
  <si>
    <t>Timber Importers</t>
  </si>
  <si>
    <t>722</t>
  </si>
  <si>
    <t>Timber Preservation</t>
  </si>
  <si>
    <t>723</t>
  </si>
  <si>
    <t>Timeshare Operators</t>
  </si>
  <si>
    <t>724</t>
  </si>
  <si>
    <t>Tobacco Importer</t>
  </si>
  <si>
    <t>725</t>
  </si>
  <si>
    <t>Tobacco Manufacturer</t>
  </si>
  <si>
    <t>726</t>
  </si>
  <si>
    <t>Tobacconist</t>
  </si>
  <si>
    <t>727</t>
  </si>
  <si>
    <t>Tomato Grower</t>
  </si>
  <si>
    <t>728</t>
  </si>
  <si>
    <t>Tool Hire</t>
  </si>
  <si>
    <t>729</t>
  </si>
  <si>
    <t>Tour Operator</t>
  </si>
  <si>
    <t>730</t>
  </si>
  <si>
    <t>Tourist Board</t>
  </si>
  <si>
    <t>731</t>
  </si>
  <si>
    <t>Tourist Information</t>
  </si>
  <si>
    <t>732</t>
  </si>
  <si>
    <t>Towel Supplier</t>
  </si>
  <si>
    <t>733</t>
  </si>
  <si>
    <t>Toy And Game Manufacturer</t>
  </si>
  <si>
    <t>734</t>
  </si>
  <si>
    <t>Toy And Game Supplier</t>
  </si>
  <si>
    <t>735</t>
  </si>
  <si>
    <t>Trading Estate</t>
  </si>
  <si>
    <t>736</t>
  </si>
  <si>
    <t>Trading Standards Enforcement</t>
  </si>
  <si>
    <t>737</t>
  </si>
  <si>
    <t>Trailer Manufacturer</t>
  </si>
  <si>
    <t>738</t>
  </si>
  <si>
    <t>Trailer Supplier</t>
  </si>
  <si>
    <t>739</t>
  </si>
  <si>
    <t>Translators</t>
  </si>
  <si>
    <t>740</t>
  </si>
  <si>
    <t>Trinity House</t>
  </si>
  <si>
    <t>741</t>
  </si>
  <si>
    <t>TV And Radio</t>
  </si>
  <si>
    <t>742</t>
  </si>
  <si>
    <t>Typewriter Services</t>
  </si>
  <si>
    <t>743</t>
  </si>
  <si>
    <t>Tyre Supplier And Fitting</t>
  </si>
  <si>
    <t>744</t>
  </si>
  <si>
    <t>Undertaker</t>
  </si>
  <si>
    <t>745</t>
  </si>
  <si>
    <t>Underwater Inspection</t>
  </si>
  <si>
    <t>746</t>
  </si>
  <si>
    <t>Underwriting Agency</t>
  </si>
  <si>
    <t>747</t>
  </si>
  <si>
    <t>None - Unemployed</t>
  </si>
  <si>
    <t>748</t>
  </si>
  <si>
    <t>Uniform Manufacturer</t>
  </si>
  <si>
    <t>749</t>
  </si>
  <si>
    <t>University</t>
  </si>
  <si>
    <t>750</t>
  </si>
  <si>
    <t>Upholstery</t>
  </si>
  <si>
    <t>751</t>
  </si>
  <si>
    <t>Vacuum Cleaner Repairs And Service</t>
  </si>
  <si>
    <t>752</t>
  </si>
  <si>
    <t>Valuation</t>
  </si>
  <si>
    <t>753</t>
  </si>
  <si>
    <t>Van And Lorry Hirer</t>
  </si>
  <si>
    <t>754</t>
  </si>
  <si>
    <t>Vehicle Repairer</t>
  </si>
  <si>
    <t>755</t>
  </si>
  <si>
    <t>Vending Machine Manufacturer</t>
  </si>
  <si>
    <t>756</t>
  </si>
  <si>
    <t>Vending Machine Supplier</t>
  </si>
  <si>
    <t>757</t>
  </si>
  <si>
    <t>Veneering</t>
  </si>
  <si>
    <t>758</t>
  </si>
  <si>
    <t>Venetian Blind Manufacturer</t>
  </si>
  <si>
    <t>759</t>
  </si>
  <si>
    <t>Venetian Blind Supplier</t>
  </si>
  <si>
    <t>760</t>
  </si>
  <si>
    <t>Ventilation</t>
  </si>
  <si>
    <t>761</t>
  </si>
  <si>
    <t>Vermin Control</t>
  </si>
  <si>
    <t>762</t>
  </si>
  <si>
    <t>Veterinary Supplies</t>
  </si>
  <si>
    <t>763</t>
  </si>
  <si>
    <t>Veterinary Surgeons</t>
  </si>
  <si>
    <t>764</t>
  </si>
  <si>
    <t>Video Services</t>
  </si>
  <si>
    <t>765</t>
  </si>
  <si>
    <t>Vineyard</t>
  </si>
  <si>
    <t>766</t>
  </si>
  <si>
    <t>Voluntary Organisation</t>
  </si>
  <si>
    <t>767</t>
  </si>
  <si>
    <t>Wallpaper Manufacturer/Supplier</t>
  </si>
  <si>
    <t>768</t>
  </si>
  <si>
    <t>Washing Machine Repairs And Servicing</t>
  </si>
  <si>
    <t>769</t>
  </si>
  <si>
    <t>Waste Disposal</t>
  </si>
  <si>
    <t>770</t>
  </si>
  <si>
    <t>Watchmaker</t>
  </si>
  <si>
    <t>771</t>
  </si>
  <si>
    <t>Water Sports Centre</t>
  </si>
  <si>
    <t>772</t>
  </si>
  <si>
    <t>Waterproof Cover Manufacturer</t>
  </si>
  <si>
    <t>773</t>
  </si>
  <si>
    <t>Waterproof Cover Supplier</t>
  </si>
  <si>
    <t>774</t>
  </si>
  <si>
    <t>Weather Forecasting</t>
  </si>
  <si>
    <t>775</t>
  </si>
  <si>
    <t>Weather Services</t>
  </si>
  <si>
    <t>776</t>
  </si>
  <si>
    <t>Weights And Measures</t>
  </si>
  <si>
    <t>777</t>
  </si>
  <si>
    <t>Welding</t>
  </si>
  <si>
    <t>778</t>
  </si>
  <si>
    <t>Welfare Organisation</t>
  </si>
  <si>
    <t>779</t>
  </si>
  <si>
    <t>Whisky Blenders</t>
  </si>
  <si>
    <t>780</t>
  </si>
  <si>
    <t>Window Cleaning</t>
  </si>
  <si>
    <t>781</t>
  </si>
  <si>
    <t>Wine And Spirit Merchants</t>
  </si>
  <si>
    <t>782</t>
  </si>
  <si>
    <t>Wine Bar</t>
  </si>
  <si>
    <t>783</t>
  </si>
  <si>
    <t>Wine Makers</t>
  </si>
  <si>
    <t>784</t>
  </si>
  <si>
    <t>Wire Rope Manufacturer</t>
  </si>
  <si>
    <t>785</t>
  </si>
  <si>
    <t>Wood Carving</t>
  </si>
  <si>
    <t>786</t>
  </si>
  <si>
    <t>Wood Preservation</t>
  </si>
  <si>
    <t>787</t>
  </si>
  <si>
    <t>Woodworking</t>
  </si>
  <si>
    <t>788</t>
  </si>
  <si>
    <t>Woodworm And Dry Rot Control</t>
  </si>
  <si>
    <t>789</t>
  </si>
  <si>
    <t>Woollen Goods Manufacturer</t>
  </si>
  <si>
    <t>790</t>
  </si>
  <si>
    <t>Woollen Goods Shop</t>
  </si>
  <si>
    <t>791</t>
  </si>
  <si>
    <t>Woollen Mill</t>
  </si>
  <si>
    <t>792</t>
  </si>
  <si>
    <t>Wrought Iron Manufacturer</t>
  </si>
  <si>
    <t>793</t>
  </si>
  <si>
    <t>Yacht Building</t>
  </si>
  <si>
    <t>794</t>
  </si>
  <si>
    <t>Yacht Chandlery</t>
  </si>
  <si>
    <t>795</t>
  </si>
  <si>
    <t>Yarn Spinning</t>
  </si>
  <si>
    <t>796</t>
  </si>
  <si>
    <t>Youth Hostel Organisation</t>
  </si>
  <si>
    <t>797</t>
  </si>
  <si>
    <t>Zoo Operator</t>
  </si>
  <si>
    <t>798</t>
  </si>
  <si>
    <t>Aerospace Industry</t>
  </si>
  <si>
    <t>799</t>
  </si>
  <si>
    <t>Animal Feeds</t>
  </si>
  <si>
    <t>800</t>
  </si>
  <si>
    <t>Dry Cleaning</t>
  </si>
  <si>
    <t>801</t>
  </si>
  <si>
    <t>Interior Design</t>
  </si>
  <si>
    <t>802</t>
  </si>
  <si>
    <t>Marina</t>
  </si>
  <si>
    <t>803</t>
  </si>
  <si>
    <t>Medical research</t>
  </si>
  <si>
    <t>804</t>
  </si>
  <si>
    <t>Paper Manufacturer</t>
  </si>
  <si>
    <t>805</t>
  </si>
  <si>
    <t>Plastics Manufacturer</t>
  </si>
  <si>
    <t>806</t>
  </si>
  <si>
    <t>Television Hire</t>
  </si>
  <si>
    <t>807</t>
  </si>
  <si>
    <t>Ring Sports</t>
  </si>
  <si>
    <t>808</t>
  </si>
  <si>
    <t>Auditors</t>
  </si>
  <si>
    <t>809</t>
  </si>
  <si>
    <t>Beauty Salon</t>
  </si>
  <si>
    <t>810</t>
  </si>
  <si>
    <t>Chemical Industry</t>
  </si>
  <si>
    <t>811</t>
  </si>
  <si>
    <t>Cosmetics</t>
  </si>
  <si>
    <t>812</t>
  </si>
  <si>
    <t>Computer Sales</t>
  </si>
  <si>
    <t>813</t>
  </si>
  <si>
    <t>Distribution</t>
  </si>
  <si>
    <t>814</t>
  </si>
  <si>
    <t>Food Production</t>
  </si>
  <si>
    <t>815</t>
  </si>
  <si>
    <t>Freight Forwarders</t>
  </si>
  <si>
    <t>816</t>
  </si>
  <si>
    <t>Petrol Station</t>
  </si>
  <si>
    <t>817</t>
  </si>
  <si>
    <t>Chemical Manufacturer</t>
  </si>
  <si>
    <t>818</t>
  </si>
  <si>
    <t>Computer Aided Design</t>
  </si>
  <si>
    <t>819</t>
  </si>
  <si>
    <t>Noise Control</t>
  </si>
  <si>
    <t>820</t>
  </si>
  <si>
    <t>Property Consultants</t>
  </si>
  <si>
    <t>821</t>
  </si>
  <si>
    <t>Property Letting</t>
  </si>
  <si>
    <t>822</t>
  </si>
  <si>
    <t>Business Systems</t>
  </si>
  <si>
    <t>823</t>
  </si>
  <si>
    <t>Electrical Appliance Manufacturer</t>
  </si>
  <si>
    <t>824</t>
  </si>
  <si>
    <t>Computer Distribution</t>
  </si>
  <si>
    <t>825</t>
  </si>
  <si>
    <t>Corporate Hospitality</t>
  </si>
  <si>
    <t>826</t>
  </si>
  <si>
    <t>Garden Centre</t>
  </si>
  <si>
    <t>827</t>
  </si>
  <si>
    <t>Skip Maintenance</t>
  </si>
  <si>
    <t>828</t>
  </si>
  <si>
    <t>Vending Services</t>
  </si>
  <si>
    <t>829</t>
  </si>
  <si>
    <t>Guest House - Licensed</t>
  </si>
  <si>
    <t>830</t>
  </si>
  <si>
    <t>Guest House - Unlicensed</t>
  </si>
  <si>
    <t>831</t>
  </si>
  <si>
    <t>Restaurant - Licensed</t>
  </si>
  <si>
    <t>832</t>
  </si>
  <si>
    <t>Restaurant - Unlicensed</t>
  </si>
  <si>
    <t>833</t>
  </si>
  <si>
    <t>Design Consultancy</t>
  </si>
  <si>
    <t>834</t>
  </si>
  <si>
    <t>Electrical Goods Consultancy</t>
  </si>
  <si>
    <t>835</t>
  </si>
  <si>
    <t>Kitchen Manufacturer</t>
  </si>
  <si>
    <t>836</t>
  </si>
  <si>
    <t>Museums</t>
  </si>
  <si>
    <t>837</t>
  </si>
  <si>
    <t>Territorial Army</t>
  </si>
  <si>
    <t>838</t>
  </si>
  <si>
    <t>Animal Rescue Home</t>
  </si>
  <si>
    <t>839</t>
  </si>
  <si>
    <t>Bingo Hall</t>
  </si>
  <si>
    <t>840</t>
  </si>
  <si>
    <t>Cable TV Installation</t>
  </si>
  <si>
    <t>841</t>
  </si>
  <si>
    <t>Fast Food</t>
  </si>
  <si>
    <t>842</t>
  </si>
  <si>
    <t>Fishing</t>
  </si>
  <si>
    <t>843</t>
  </si>
  <si>
    <t>Fostering/Adoption Agency</t>
  </si>
  <si>
    <t>844</t>
  </si>
  <si>
    <t>Gas - Offshore</t>
  </si>
  <si>
    <t>845</t>
  </si>
  <si>
    <t>Motor Factor/Parts</t>
  </si>
  <si>
    <t>846</t>
  </si>
  <si>
    <t>Oceanographic Survey</t>
  </si>
  <si>
    <t>847</t>
  </si>
  <si>
    <t>Oil - Offshore</t>
  </si>
  <si>
    <t>848</t>
  </si>
  <si>
    <t>Patent Office</t>
  </si>
  <si>
    <t>849</t>
  </si>
  <si>
    <t>Robotics Manufacturer</t>
  </si>
  <si>
    <t>850</t>
  </si>
  <si>
    <t>RSPCA</t>
  </si>
  <si>
    <t>851</t>
  </si>
  <si>
    <t>Scientific Research</t>
  </si>
  <si>
    <t>852</t>
  </si>
  <si>
    <t>TV And Video Rental</t>
  </si>
  <si>
    <t>853</t>
  </si>
  <si>
    <t>Theme Park</t>
  </si>
  <si>
    <t>854</t>
  </si>
  <si>
    <t>Child Minding</t>
  </si>
  <si>
    <t>855</t>
  </si>
  <si>
    <t>Genealogy</t>
  </si>
  <si>
    <t>856</t>
  </si>
  <si>
    <t>National Trust</t>
  </si>
  <si>
    <t>857</t>
  </si>
  <si>
    <t>National Trust For Scotland</t>
  </si>
  <si>
    <t>858</t>
  </si>
  <si>
    <t>Clothing Manufacturer</t>
  </si>
  <si>
    <t>859</t>
  </si>
  <si>
    <t>Painting Contractor</t>
  </si>
  <si>
    <t>860</t>
  </si>
  <si>
    <t>Security Equipment</t>
  </si>
  <si>
    <t>863</t>
  </si>
  <si>
    <t>Tyre Dealer</t>
  </si>
  <si>
    <t>864</t>
  </si>
  <si>
    <t>Tyre Manufacturer</t>
  </si>
  <si>
    <t>865</t>
  </si>
  <si>
    <t>Oil Terminal Operator</t>
  </si>
  <si>
    <t>866</t>
  </si>
  <si>
    <t>Delicatessen</t>
  </si>
  <si>
    <t>867</t>
  </si>
  <si>
    <t>Fabrications</t>
  </si>
  <si>
    <t>868</t>
  </si>
  <si>
    <t>Market Research</t>
  </si>
  <si>
    <t>869</t>
  </si>
  <si>
    <t>Environmental Health</t>
  </si>
  <si>
    <t>870</t>
  </si>
  <si>
    <t>French Polishing</t>
  </si>
  <si>
    <t>871</t>
  </si>
  <si>
    <t>Frozen Food Distribution</t>
  </si>
  <si>
    <t>872</t>
  </si>
  <si>
    <t>Picture Framing</t>
  </si>
  <si>
    <t>873</t>
  </si>
  <si>
    <t>School For Performing Arts</t>
  </si>
  <si>
    <t>874</t>
  </si>
  <si>
    <t>Stationers</t>
  </si>
  <si>
    <t>875</t>
  </si>
  <si>
    <t>Model Manufacturer</t>
  </si>
  <si>
    <t>876</t>
  </si>
  <si>
    <t>Falconry</t>
  </si>
  <si>
    <t>877</t>
  </si>
  <si>
    <t>Yacht Service And Management</t>
  </si>
  <si>
    <t>878</t>
  </si>
  <si>
    <t>Youth Organisation</t>
  </si>
  <si>
    <t>879</t>
  </si>
  <si>
    <t>Graphology</t>
  </si>
  <si>
    <t>880</t>
  </si>
  <si>
    <t>Woodshavings Contractor</t>
  </si>
  <si>
    <t>881</t>
  </si>
  <si>
    <t>Addressing/Circularising Services</t>
  </si>
  <si>
    <t>882</t>
  </si>
  <si>
    <t>Agricultural Produce Distribution</t>
  </si>
  <si>
    <t>883</t>
  </si>
  <si>
    <t>Catalogue Distribution</t>
  </si>
  <si>
    <t>884</t>
  </si>
  <si>
    <t>Catalogue Co-ordination</t>
  </si>
  <si>
    <t>885</t>
  </si>
  <si>
    <t>Clerical Services</t>
  </si>
  <si>
    <t>886</t>
  </si>
  <si>
    <t>Computer Supplies</t>
  </si>
  <si>
    <t>887</t>
  </si>
  <si>
    <t>Desktop Publishing Services</t>
  </si>
  <si>
    <t>888</t>
  </si>
  <si>
    <t>Honey Producer</t>
  </si>
  <si>
    <t>889</t>
  </si>
  <si>
    <t>Health Products Distribution</t>
  </si>
  <si>
    <t>890</t>
  </si>
  <si>
    <t>Ironing Services</t>
  </si>
  <si>
    <t>891</t>
  </si>
  <si>
    <t>Sample Distribution</t>
  </si>
  <si>
    <t>892</t>
  </si>
  <si>
    <t>Slimming Distribution</t>
  </si>
  <si>
    <t>893</t>
  </si>
  <si>
    <t>Citizens Advice Bureau</t>
  </si>
  <si>
    <t>894</t>
  </si>
  <si>
    <t>Public Transport</t>
  </si>
  <si>
    <t>895</t>
  </si>
  <si>
    <t>Graphic Design</t>
  </si>
  <si>
    <t>896</t>
  </si>
  <si>
    <t>Plumbing &amp; Heating</t>
  </si>
  <si>
    <t>897</t>
  </si>
  <si>
    <t>Ecology</t>
  </si>
  <si>
    <t>898</t>
  </si>
  <si>
    <t>Anthropology</t>
  </si>
  <si>
    <t>899</t>
  </si>
  <si>
    <t>Poultry Farming</t>
  </si>
  <si>
    <t>900</t>
  </si>
  <si>
    <t>Dairy Farming</t>
  </si>
  <si>
    <t>901</t>
  </si>
  <si>
    <t>Arable Farming</t>
  </si>
  <si>
    <t>902</t>
  </si>
  <si>
    <t>Livestock Farming</t>
  </si>
  <si>
    <t>903</t>
  </si>
  <si>
    <t>Motorcycle Trade</t>
  </si>
  <si>
    <t>904</t>
  </si>
  <si>
    <t>Information Technology</t>
  </si>
  <si>
    <t>905</t>
  </si>
  <si>
    <t>Outdoor Pursuits</t>
  </si>
  <si>
    <t>906</t>
  </si>
  <si>
    <t>Airport Services</t>
  </si>
  <si>
    <t>907</t>
  </si>
  <si>
    <t>Animal Training</t>
  </si>
  <si>
    <t>908</t>
  </si>
  <si>
    <t>Pet Services</t>
  </si>
  <si>
    <t>909</t>
  </si>
  <si>
    <t>Newspaper Wholesaler</t>
  </si>
  <si>
    <t>910</t>
  </si>
  <si>
    <t>Trust Company</t>
  </si>
  <si>
    <t>911</t>
  </si>
  <si>
    <t>Dating Agency</t>
  </si>
  <si>
    <t>912</t>
  </si>
  <si>
    <t>Tattoo Parlour/Clinic</t>
  </si>
  <si>
    <t>913</t>
  </si>
  <si>
    <t>Ceiling Contractor</t>
  </si>
  <si>
    <t>914</t>
  </si>
  <si>
    <t>Fitted Bedroom Installer</t>
  </si>
  <si>
    <t>915</t>
  </si>
  <si>
    <t>Fitted Kitchen Installer</t>
  </si>
  <si>
    <t>916</t>
  </si>
  <si>
    <t>Flooring Construction</t>
  </si>
  <si>
    <t>917</t>
  </si>
  <si>
    <t>Flooring Services</t>
  </si>
  <si>
    <t>918</t>
  </si>
  <si>
    <t>Flooring Installer</t>
  </si>
  <si>
    <t>919</t>
  </si>
  <si>
    <t>Guttering Installer</t>
  </si>
  <si>
    <t>920</t>
  </si>
  <si>
    <t>Fascia Board Installer</t>
  </si>
  <si>
    <t>921</t>
  </si>
  <si>
    <t>Office Equipment Repairer</t>
  </si>
  <si>
    <t>922</t>
  </si>
  <si>
    <t>Suspended Ceiling Repairer</t>
  </si>
  <si>
    <t>923</t>
  </si>
  <si>
    <t>Partition Erector</t>
  </si>
  <si>
    <t>924</t>
  </si>
  <si>
    <t>Training Consultancy</t>
  </si>
  <si>
    <t>925</t>
  </si>
  <si>
    <t>Furniture Installer</t>
  </si>
  <si>
    <t>926</t>
  </si>
  <si>
    <t>Fishing Rights</t>
  </si>
  <si>
    <t>927</t>
  </si>
  <si>
    <t>Pet Feed</t>
  </si>
  <si>
    <t>928</t>
  </si>
  <si>
    <t>Shooting Rights</t>
  </si>
  <si>
    <t>929</t>
  </si>
  <si>
    <t>Sunbed</t>
  </si>
  <si>
    <t>930</t>
  </si>
  <si>
    <t>Leisure Goods</t>
  </si>
  <si>
    <t>931</t>
  </si>
  <si>
    <t>Pony Trap</t>
  </si>
  <si>
    <t>932</t>
  </si>
  <si>
    <t>Portable Building</t>
  </si>
  <si>
    <t>933</t>
  </si>
  <si>
    <t>British Army</t>
  </si>
  <si>
    <t>934</t>
  </si>
  <si>
    <t>Royal Navy</t>
  </si>
  <si>
    <t>935</t>
  </si>
  <si>
    <t>Royal Air Force</t>
  </si>
  <si>
    <t>936</t>
  </si>
  <si>
    <t>Air Conditioning</t>
  </si>
  <si>
    <t>937</t>
  </si>
  <si>
    <t>Drainage</t>
  </si>
  <si>
    <t>938</t>
  </si>
  <si>
    <t>Dry Lining</t>
  </si>
  <si>
    <t>939</t>
  </si>
  <si>
    <t>Energy Conservation</t>
  </si>
  <si>
    <t>940</t>
  </si>
  <si>
    <t>Lighting</t>
  </si>
  <si>
    <t>941</t>
  </si>
  <si>
    <t>Refuse Treatment</t>
  </si>
  <si>
    <t>942</t>
  </si>
  <si>
    <t>Sewage</t>
  </si>
  <si>
    <t>943</t>
  </si>
  <si>
    <t>Fisheries</t>
  </si>
  <si>
    <t>944</t>
  </si>
  <si>
    <t>Bed And Breakfast - Licensed</t>
  </si>
  <si>
    <t>945</t>
  </si>
  <si>
    <t>Bed And Breakfast - Unlicensed</t>
  </si>
  <si>
    <t>946</t>
  </si>
  <si>
    <t>Training Company</t>
  </si>
  <si>
    <t>947</t>
  </si>
  <si>
    <t>None - Retired</t>
  </si>
  <si>
    <t>948</t>
  </si>
  <si>
    <t>None - Household Duties</t>
  </si>
  <si>
    <t>949</t>
  </si>
  <si>
    <t>None - Not Employed due to Disability</t>
  </si>
  <si>
    <t>950</t>
  </si>
  <si>
    <t>None - Student</t>
  </si>
  <si>
    <t>951</t>
  </si>
  <si>
    <t>Radio Production</t>
  </si>
  <si>
    <t>952</t>
  </si>
  <si>
    <t>Auxiliary Plant</t>
  </si>
  <si>
    <t>953</t>
  </si>
  <si>
    <t>County Court</t>
  </si>
  <si>
    <t>954</t>
  </si>
  <si>
    <t>Dance Band</t>
  </si>
  <si>
    <t>955</t>
  </si>
  <si>
    <t>Bicycle Manufacturer</t>
  </si>
  <si>
    <t>956</t>
  </si>
  <si>
    <t>Energy Supplier</t>
  </si>
  <si>
    <t>957</t>
  </si>
  <si>
    <t>State School</t>
  </si>
  <si>
    <t>958</t>
  </si>
  <si>
    <t>Childrens Home</t>
  </si>
  <si>
    <t>959</t>
  </si>
  <si>
    <t>Church Army</t>
  </si>
  <si>
    <t>960</t>
  </si>
  <si>
    <t>Church</t>
  </si>
  <si>
    <t>961</t>
  </si>
  <si>
    <t>Orchestra</t>
  </si>
  <si>
    <t>962</t>
  </si>
  <si>
    <t>Day Centre</t>
  </si>
  <si>
    <t>963</t>
  </si>
  <si>
    <t>Fire Service</t>
  </si>
  <si>
    <t>964</t>
  </si>
  <si>
    <t>Funfair</t>
  </si>
  <si>
    <t>965</t>
  </si>
  <si>
    <t>Gymnasium</t>
  </si>
  <si>
    <t>966</t>
  </si>
  <si>
    <t>Life Assurance</t>
  </si>
  <si>
    <t>967</t>
  </si>
  <si>
    <t>Military Police</t>
  </si>
  <si>
    <t>968</t>
  </si>
  <si>
    <t>Pop Group</t>
  </si>
  <si>
    <t>969</t>
  </si>
  <si>
    <t>Polytechnic</t>
  </si>
  <si>
    <t>970</t>
  </si>
  <si>
    <t>Caravan Park - Residential</t>
  </si>
  <si>
    <t>971</t>
  </si>
  <si>
    <t>Sports Club - Professional</t>
  </si>
  <si>
    <t>972</t>
  </si>
  <si>
    <t>Meditation</t>
  </si>
  <si>
    <t>973</t>
  </si>
  <si>
    <t>974</t>
  </si>
  <si>
    <t>Sports - Non Professional</t>
  </si>
  <si>
    <t>975</t>
  </si>
  <si>
    <t>Royal Mint</t>
  </si>
  <si>
    <t>976</t>
  </si>
  <si>
    <t>Waste Paper</t>
  </si>
  <si>
    <t>977</t>
  </si>
  <si>
    <t>Arboriculture</t>
  </si>
  <si>
    <t>978</t>
  </si>
  <si>
    <t>Tree Surgery</t>
  </si>
  <si>
    <t>979</t>
  </si>
  <si>
    <t>Hazardous Chemical Transport</t>
  </si>
  <si>
    <t>980</t>
  </si>
  <si>
    <t>Oil Distribution</t>
  </si>
  <si>
    <t>981</t>
  </si>
  <si>
    <t>Vehicle Transport</t>
  </si>
  <si>
    <t>982</t>
  </si>
  <si>
    <t>Fireworks/Pyrotechnics</t>
  </si>
  <si>
    <t>983</t>
  </si>
  <si>
    <t>Sports - Semi Professional</t>
  </si>
  <si>
    <t>984</t>
  </si>
  <si>
    <t>Sports - Amateur</t>
  </si>
  <si>
    <t>999</t>
  </si>
  <si>
    <t>Unknown</t>
  </si>
  <si>
    <t>Abattoir Worker</t>
  </si>
  <si>
    <t>Accounts Assistant</t>
  </si>
  <si>
    <t>Accounts Clerk</t>
  </si>
  <si>
    <t>Actor</t>
  </si>
  <si>
    <t>Actress</t>
  </si>
  <si>
    <t>Acupuncturist</t>
  </si>
  <si>
    <t>Administration Assistant</t>
  </si>
  <si>
    <t>Administration Clerk</t>
  </si>
  <si>
    <t>Administrator</t>
  </si>
  <si>
    <t>010</t>
  </si>
  <si>
    <t>Advertising Assistant</t>
  </si>
  <si>
    <t>Advertising Clerk</t>
  </si>
  <si>
    <t>Advertising Manager</t>
  </si>
  <si>
    <t>Aerobic Instructor</t>
  </si>
  <si>
    <t>Aircraft Designer</t>
  </si>
  <si>
    <t>Airline Check-in Staff</t>
  </si>
  <si>
    <t>Air Force Crew</t>
  </si>
  <si>
    <t>Almoner</t>
  </si>
  <si>
    <t>Anaesthetist</t>
  </si>
  <si>
    <t>Animal Breeder</t>
  </si>
  <si>
    <t>Arbitrator</t>
  </si>
  <si>
    <t>Architects Technician</t>
  </si>
  <si>
    <t>Art Critic</t>
  </si>
  <si>
    <t>Articled Clerk</t>
  </si>
  <si>
    <t>Asphalter</t>
  </si>
  <si>
    <t>Astrologer</t>
  </si>
  <si>
    <t>Astronomer</t>
  </si>
  <si>
    <t>Auto Electrician</t>
  </si>
  <si>
    <t>Auxiliary Nurse</t>
  </si>
  <si>
    <t>Bacon Curer</t>
  </si>
  <si>
    <t>Bank Clerk</t>
  </si>
  <si>
    <t>Bank Manager</t>
  </si>
  <si>
    <t>Bar Manager</t>
  </si>
  <si>
    <t>Bar Steward</t>
  </si>
  <si>
    <t>Barber</t>
  </si>
  <si>
    <t>Barmaid</t>
  </si>
  <si>
    <t>Barman</t>
  </si>
  <si>
    <t>Bill Poster</t>
  </si>
  <si>
    <t>Biochemist</t>
  </si>
  <si>
    <t>Biologist</t>
  </si>
  <si>
    <t>Blinds Installer</t>
  </si>
  <si>
    <t>Boiler Maker</t>
  </si>
  <si>
    <t>Book Binder</t>
  </si>
  <si>
    <t>Book Seller</t>
  </si>
  <si>
    <t>Botanist</t>
  </si>
  <si>
    <t>Brewer</t>
  </si>
  <si>
    <t>Broadcaster</t>
  </si>
  <si>
    <t>Builders Labourer</t>
  </si>
  <si>
    <t>Building Foreperson</t>
  </si>
  <si>
    <t>Bus Driver</t>
  </si>
  <si>
    <t>Butler</t>
  </si>
  <si>
    <t>Camera Operator/Technician</t>
  </si>
  <si>
    <t>Car Builder</t>
  </si>
  <si>
    <t>Car Salesperson</t>
  </si>
  <si>
    <t>Careers Officer</t>
  </si>
  <si>
    <t>Carpet Fitter</t>
  </si>
  <si>
    <t>Caulker</t>
  </si>
  <si>
    <t>Certified Accountant</t>
  </si>
  <si>
    <t>Chandler</t>
  </si>
  <si>
    <t>Charity Worker</t>
  </si>
  <si>
    <t>Chartered Accountant</t>
  </si>
  <si>
    <t>Chartered Surveyor</t>
  </si>
  <si>
    <t>Chemist</t>
  </si>
  <si>
    <t>Chicken Sexer</t>
  </si>
  <si>
    <t>Childminder</t>
  </si>
  <si>
    <t>Chiropractor</t>
  </si>
  <si>
    <t>Choreographer</t>
  </si>
  <si>
    <t>Church Officer</t>
  </si>
  <si>
    <t>Church Warden</t>
  </si>
  <si>
    <t>Claims Adjuster</t>
  </si>
  <si>
    <t>Claims Assessor</t>
  </si>
  <si>
    <t>Clergy</t>
  </si>
  <si>
    <t>Cleric</t>
  </si>
  <si>
    <t>Clock Maker</t>
  </si>
  <si>
    <t>Coach Builder</t>
  </si>
  <si>
    <t>Coach Driver</t>
  </si>
  <si>
    <t>Commercial Artist</t>
  </si>
  <si>
    <t>Commercial Traveller</t>
  </si>
  <si>
    <t>Commissioned Officer</t>
  </si>
  <si>
    <t>Community Worker</t>
  </si>
  <si>
    <t>Company Director</t>
  </si>
  <si>
    <t>Composer</t>
  </si>
  <si>
    <t>Computer Analyst</t>
  </si>
  <si>
    <t>Computer Engineer</t>
  </si>
  <si>
    <t>Consultant</t>
  </si>
  <si>
    <t>Conveyancer</t>
  </si>
  <si>
    <t>Cook</t>
  </si>
  <si>
    <t>Cooper</t>
  </si>
  <si>
    <t>Council Worker</t>
  </si>
  <si>
    <t>Counsellor</t>
  </si>
  <si>
    <t>094</t>
  </si>
  <si>
    <t>Crane Driver</t>
  </si>
  <si>
    <t>Credit Manager</t>
  </si>
  <si>
    <t>Crofter</t>
  </si>
  <si>
    <t>Customs &amp; Excise Officer</t>
  </si>
  <si>
    <t>Cutler</t>
  </si>
  <si>
    <t>099</t>
  </si>
  <si>
    <t>Cutter</t>
  </si>
  <si>
    <t>Dancer</t>
  </si>
  <si>
    <t>Decorator</t>
  </si>
  <si>
    <t>Delivery Courier</t>
  </si>
  <si>
    <t>Demonstrator</t>
  </si>
  <si>
    <t>Dental Assistant</t>
  </si>
  <si>
    <t>Dental Hygienist</t>
  </si>
  <si>
    <t>Dental Nurse</t>
  </si>
  <si>
    <t>Dental Technician</t>
  </si>
  <si>
    <t>Dentist</t>
  </si>
  <si>
    <t>Dermatologist</t>
  </si>
  <si>
    <t>Despatch Worker</t>
  </si>
  <si>
    <t>Dietician</t>
  </si>
  <si>
    <t>School Catering Assistant</t>
  </si>
  <si>
    <t>Diplomat</t>
  </si>
  <si>
    <t>Dockyard Worker</t>
  </si>
  <si>
    <t>Dog Breeder</t>
  </si>
  <si>
    <t>Double Glazing Salesperson</t>
  </si>
  <si>
    <t>Drayperson</t>
  </si>
  <si>
    <t>Dustman or Woman</t>
  </si>
  <si>
    <t>Dyer</t>
  </si>
  <si>
    <t>121</t>
  </si>
  <si>
    <t>Electronic Engineer</t>
  </si>
  <si>
    <t>Embalmer</t>
  </si>
  <si>
    <t>Embassy Staff</t>
  </si>
  <si>
    <t>Environmental Health Officer</t>
  </si>
  <si>
    <t>Exhaust Fitter</t>
  </si>
  <si>
    <t>Exhibition Organiser</t>
  </si>
  <si>
    <t>Exotic Dancer</t>
  </si>
  <si>
    <t>Fabricator</t>
  </si>
  <si>
    <t>Fast Food Delivery Driver</t>
  </si>
  <si>
    <t>Fence Erector</t>
  </si>
  <si>
    <t>Fibre Glass Moulder</t>
  </si>
  <si>
    <t>Film Director</t>
  </si>
  <si>
    <t>Film Producer</t>
  </si>
  <si>
    <t>Film Technician</t>
  </si>
  <si>
    <t>Firefighter</t>
  </si>
  <si>
    <t>Fish Fryer</t>
  </si>
  <si>
    <t>Fitness Instructor</t>
  </si>
  <si>
    <t>Flight Deck Crew</t>
  </si>
  <si>
    <t>Foundry Worker</t>
  </si>
  <si>
    <t>French Polisher</t>
  </si>
  <si>
    <t>Funeral Furnisher</t>
  </si>
  <si>
    <t>Gas Fitter</t>
  </si>
  <si>
    <t>Gas Technician</t>
  </si>
  <si>
    <t>General Manager</t>
  </si>
  <si>
    <t>Glazier</t>
  </si>
  <si>
    <t>Green Keeper</t>
  </si>
  <si>
    <t>Guard</t>
  </si>
  <si>
    <t>Guest House Proprietor</t>
  </si>
  <si>
    <t>Gun Smith</t>
  </si>
  <si>
    <t>Gynaecologist</t>
  </si>
  <si>
    <t>Heating &amp; Ventilation Engineer</t>
  </si>
  <si>
    <t>Heating Engineer</t>
  </si>
  <si>
    <t>Herbalist</t>
  </si>
  <si>
    <t>Hod Carrier</t>
  </si>
  <si>
    <t>Homeopath</t>
  </si>
  <si>
    <t>Horse Breeder</t>
  </si>
  <si>
    <t>Horse Dealer</t>
  </si>
  <si>
    <t>Horse Riding Instructor</t>
  </si>
  <si>
    <t>Horse Trader</t>
  </si>
  <si>
    <t>Hotelier</t>
  </si>
  <si>
    <t>Househusband</t>
  </si>
  <si>
    <t>Housing Officer</t>
  </si>
  <si>
    <t>Insurance Assessor</t>
  </si>
  <si>
    <t>Insurance Inspector</t>
  </si>
  <si>
    <t>Insurance Representative</t>
  </si>
  <si>
    <t>Interior Decorator</t>
  </si>
  <si>
    <t>Interviewer</t>
  </si>
  <si>
    <t>Janitor</t>
  </si>
  <si>
    <t>Justice Of The Peace</t>
  </si>
  <si>
    <t>Keep Fit Instructor</t>
  </si>
  <si>
    <t>Kennel Maid</t>
  </si>
  <si>
    <t>Kissagram Person</t>
  </si>
  <si>
    <t>Kitchen Worker</t>
  </si>
  <si>
    <t>Landlord</t>
  </si>
  <si>
    <t>Laundry Worker</t>
  </si>
  <si>
    <t>Lavatory Attendant</t>
  </si>
  <si>
    <t>Leather Worker</t>
  </si>
  <si>
    <t>Leisure Centre Attendant</t>
  </si>
  <si>
    <t>Lens Grinder &amp; Polisher</t>
  </si>
  <si>
    <t>Licensee</t>
  </si>
  <si>
    <t>Lift Attendant</t>
  </si>
  <si>
    <t>Lift Engineer</t>
  </si>
  <si>
    <t>Lighting Technician</t>
  </si>
  <si>
    <t>Line Worker</t>
  </si>
  <si>
    <t>Linguist</t>
  </si>
  <si>
    <t>Literary Agent</t>
  </si>
  <si>
    <t>Lorry Driver</t>
  </si>
  <si>
    <t>Loss Adjustor</t>
  </si>
  <si>
    <t>Loss Assessor</t>
  </si>
  <si>
    <t>Lumberjack</t>
  </si>
  <si>
    <t>Magistrates Clerk</t>
  </si>
  <si>
    <t>Managing Director</t>
  </si>
  <si>
    <t>Manicurist</t>
  </si>
  <si>
    <t>Marine Pilot</t>
  </si>
  <si>
    <t>Marketing Assistant</t>
  </si>
  <si>
    <t>Marketing Executive</t>
  </si>
  <si>
    <t>Marketing Manager</t>
  </si>
  <si>
    <t>Massage Therapist</t>
  </si>
  <si>
    <t>Masseuse</t>
  </si>
  <si>
    <t>Merchant Ship Crew</t>
  </si>
  <si>
    <t>Metal Dealer</t>
  </si>
  <si>
    <t>Microbiologist</t>
  </si>
  <si>
    <t>Milk Delivery Person</t>
  </si>
  <si>
    <t>Mill Worker</t>
  </si>
  <si>
    <t>Miller</t>
  </si>
  <si>
    <t>Mineralologist</t>
  </si>
  <si>
    <t>Minicab Driver</t>
  </si>
  <si>
    <t>Mobile Hairdresser</t>
  </si>
  <si>
    <t>Mobile Service Engineer</t>
  </si>
  <si>
    <t>Mortgage Broker</t>
  </si>
  <si>
    <t>Mortician</t>
  </si>
  <si>
    <t>Motor Engineer</t>
  </si>
  <si>
    <t>Motor Mechanic</t>
  </si>
  <si>
    <t>Navigator</t>
  </si>
  <si>
    <t>Neurologist</t>
  </si>
  <si>
    <t>Night Watchperson</t>
  </si>
  <si>
    <t>Non Commissioned Officer</t>
  </si>
  <si>
    <t>Notary Public</t>
  </si>
  <si>
    <t>Nuclear Scientist</t>
  </si>
  <si>
    <t>Occupational Therapist</t>
  </si>
  <si>
    <t>Oculist</t>
  </si>
  <si>
    <t>Office Manager</t>
  </si>
  <si>
    <t>Operations Manager</t>
  </si>
  <si>
    <t>Organist</t>
  </si>
  <si>
    <t>Ostler</t>
  </si>
  <si>
    <t>Paint Sprayer</t>
  </si>
  <si>
    <t>Panel Beater</t>
  </si>
  <si>
    <t>Paramedic</t>
  </si>
  <si>
    <t>Park Attendant</t>
  </si>
  <si>
    <t>Park Keeper</t>
  </si>
  <si>
    <t>Personnel Manager</t>
  </si>
  <si>
    <t>Personnel Officer</t>
  </si>
  <si>
    <t>Pest Controller</t>
  </si>
  <si>
    <t>Photo Engraver</t>
  </si>
  <si>
    <t>Physicist</t>
  </si>
  <si>
    <t>Picker</t>
  </si>
  <si>
    <t>Picture Framer</t>
  </si>
  <si>
    <t>Pilot</t>
  </si>
  <si>
    <t>Pool Attendant</t>
  </si>
  <si>
    <t>Pools Collector</t>
  </si>
  <si>
    <t>Post Office Counter Clerk</t>
  </si>
  <si>
    <t>Postperson</t>
  </si>
  <si>
    <t>Postwoman</t>
  </si>
  <si>
    <t>Priest or Reverend</t>
  </si>
  <si>
    <t>Print Finisher</t>
  </si>
  <si>
    <t>Private Investigator</t>
  </si>
  <si>
    <t>Procurator Fiscal</t>
  </si>
  <si>
    <t>Professor</t>
  </si>
  <si>
    <t>Progress Clerk</t>
  </si>
  <si>
    <t>Project Engineer</t>
  </si>
  <si>
    <t>Project Manager</t>
  </si>
  <si>
    <t>Property Buyer</t>
  </si>
  <si>
    <t>Property Dealer</t>
  </si>
  <si>
    <t>Property Manager</t>
  </si>
  <si>
    <t>Property Valuer</t>
  </si>
  <si>
    <t>Proprietor</t>
  </si>
  <si>
    <t>Psychiatrist</t>
  </si>
  <si>
    <t>Psychologist</t>
  </si>
  <si>
    <t>Psychotherapist</t>
  </si>
  <si>
    <t>Purser</t>
  </si>
  <si>
    <t>Quarry Worker</t>
  </si>
  <si>
    <t>Queens Counsel</t>
  </si>
  <si>
    <t>Rabbi</t>
  </si>
  <si>
    <t>Radio Director</t>
  </si>
  <si>
    <t>Radio Presenter</t>
  </si>
  <si>
    <t>Radio Producer</t>
  </si>
  <si>
    <t>Rector</t>
  </si>
  <si>
    <t>Restaurant Manager</t>
  </si>
  <si>
    <t>Restaurateur</t>
  </si>
  <si>
    <t>Restorer</t>
  </si>
  <si>
    <t>Riding Instructor</t>
  </si>
  <si>
    <t>Rigger</t>
  </si>
  <si>
    <t>Riveter</t>
  </si>
  <si>
    <t>Road Worker</t>
  </si>
  <si>
    <t>Royal Marine</t>
  </si>
  <si>
    <t>Saddler</t>
  </si>
  <si>
    <t>Sail Maker</t>
  </si>
  <si>
    <t>Sales Executive</t>
  </si>
  <si>
    <t>Sales Manager</t>
  </si>
  <si>
    <t>Sales Representative</t>
  </si>
  <si>
    <t>Salesperson</t>
  </si>
  <si>
    <t>Sand Blaster</t>
  </si>
  <si>
    <t>Saw Miller</t>
  </si>
  <si>
    <t>Scrap Dealer</t>
  </si>
  <si>
    <t>Screen Printer</t>
  </si>
  <si>
    <t>Screen Writer</t>
  </si>
  <si>
    <t>Sea Person</t>
  </si>
  <si>
    <t>Seamstress or Seamster</t>
  </si>
  <si>
    <t>Second Hand Dealer</t>
  </si>
  <si>
    <t>Seedsperson</t>
  </si>
  <si>
    <t>Servant</t>
  </si>
  <si>
    <t>Sheet Metal Worker</t>
  </si>
  <si>
    <t>Shelf Filler</t>
  </si>
  <si>
    <t>Shepherd or Shepherdess</t>
  </si>
  <si>
    <t>Sheriff</t>
  </si>
  <si>
    <t>Sheriff Clerk</t>
  </si>
  <si>
    <t>Sheriff Principal</t>
  </si>
  <si>
    <t>Sheriffs Officer</t>
  </si>
  <si>
    <t>Ship Builder</t>
  </si>
  <si>
    <t>Shipwright</t>
  </si>
  <si>
    <t>Shoe Repairer</t>
  </si>
  <si>
    <t>Shop Keeper</t>
  </si>
  <si>
    <t>Shop Manager</t>
  </si>
  <si>
    <t>Shot Blaster</t>
  </si>
  <si>
    <t>Shunter</t>
  </si>
  <si>
    <t>Signalperson</t>
  </si>
  <si>
    <t>Slater</t>
  </si>
  <si>
    <t>Slaughterperson</t>
  </si>
  <si>
    <t>Smallholder</t>
  </si>
  <si>
    <t>Soldier</t>
  </si>
  <si>
    <t>Song Writer</t>
  </si>
  <si>
    <t>Sound Engineer</t>
  </si>
  <si>
    <t>Speech Therapist</t>
  </si>
  <si>
    <t>Sports Coach</t>
  </si>
  <si>
    <t>Sportsman or Woman</t>
  </si>
  <si>
    <t>Sportswoman</t>
  </si>
  <si>
    <t>Stage Director</t>
  </si>
  <si>
    <t>Stage Hand</t>
  </si>
  <si>
    <t>Stage Manager</t>
  </si>
  <si>
    <t>Stage Mover</t>
  </si>
  <si>
    <t>Steel Erector</t>
  </si>
  <si>
    <t>Steward or Stewardess</t>
  </si>
  <si>
    <t>Stewardess</t>
  </si>
  <si>
    <t>Stockperson</t>
  </si>
  <si>
    <t>Storeperson</t>
  </si>
  <si>
    <t>Storewoman</t>
  </si>
  <si>
    <t>Stud Hand</t>
  </si>
  <si>
    <t>Student Teacher</t>
  </si>
  <si>
    <t>Systems Analyst</t>
  </si>
  <si>
    <t>Tanner</t>
  </si>
  <si>
    <t>Tax Consultant</t>
  </si>
  <si>
    <t>Tea Blender</t>
  </si>
  <si>
    <t>Tea Taster</t>
  </si>
  <si>
    <t>Technical Author</t>
  </si>
  <si>
    <t>Telecommunications Engineer</t>
  </si>
  <si>
    <t>Telephone Engineer</t>
  </si>
  <si>
    <t>Television Director</t>
  </si>
  <si>
    <t>Television Engineer</t>
  </si>
  <si>
    <t>Television Presenter</t>
  </si>
  <si>
    <t>Television Producer</t>
  </si>
  <si>
    <t>Thatcher</t>
  </si>
  <si>
    <t>Theatre Manager</t>
  </si>
  <si>
    <t>Theatrical Agent</t>
  </si>
  <si>
    <t>Tour Guide</t>
  </si>
  <si>
    <t>Trading Standards Officer</t>
  </si>
  <si>
    <t>Transport Officer</t>
  </si>
  <si>
    <t>Travel Consultant</t>
  </si>
  <si>
    <t>Travel Courier</t>
  </si>
  <si>
    <t>Tree Feller</t>
  </si>
  <si>
    <t>Tunneller</t>
  </si>
  <si>
    <t>Turner</t>
  </si>
  <si>
    <t>Tutor</t>
  </si>
  <si>
    <t>Typesetter</t>
  </si>
  <si>
    <t>Tyre Fitter</t>
  </si>
  <si>
    <t>Vehicle Assessor</t>
  </si>
  <si>
    <t>Vicar</t>
  </si>
  <si>
    <t>Waiting Staff</t>
  </si>
  <si>
    <t>Waitress</t>
  </si>
  <si>
    <t>Warehouse Operative</t>
  </si>
  <si>
    <t>Warehousewoman</t>
  </si>
  <si>
    <t>Waste Dealer</t>
  </si>
  <si>
    <t>Weaver</t>
  </si>
  <si>
    <t>Welfare Officer</t>
  </si>
  <si>
    <t>Wheel Clamper</t>
  </si>
  <si>
    <t>Window Dresser</t>
  </si>
  <si>
    <t>Wine Merchant</t>
  </si>
  <si>
    <t>Wood Carver</t>
  </si>
  <si>
    <t>Wood Cutter</t>
  </si>
  <si>
    <t>Wood Worker</t>
  </si>
  <si>
    <t>Youth Worker</t>
  </si>
  <si>
    <t>Zoologist</t>
  </si>
  <si>
    <t>Coppersmith</t>
  </si>
  <si>
    <t>Health And Safety Officer</t>
  </si>
  <si>
    <t>Illustrator</t>
  </si>
  <si>
    <t>Laminator</t>
  </si>
  <si>
    <t>Optical Assistant</t>
  </si>
  <si>
    <t>Pallet Maker</t>
  </si>
  <si>
    <t>Tool Setter</t>
  </si>
  <si>
    <t>Local Government Officer</t>
  </si>
  <si>
    <t>Copywriter</t>
  </si>
  <si>
    <t>Dark Room Technician</t>
  </si>
  <si>
    <t>Farrier</t>
  </si>
  <si>
    <t>Flying Instructor</t>
  </si>
  <si>
    <t>Physiologist</t>
  </si>
  <si>
    <t>Road Sweeper</t>
  </si>
  <si>
    <t>Customer Liaison Officer</t>
  </si>
  <si>
    <t>Accommodation Officer</t>
  </si>
  <si>
    <t>Aircraft Buyer</t>
  </si>
  <si>
    <t>Applications Engineer</t>
  </si>
  <si>
    <t>Applications Programmer</t>
  </si>
  <si>
    <t>Assistant Manager</t>
  </si>
  <si>
    <t>Audiologist</t>
  </si>
  <si>
    <t>Audit Clerk</t>
  </si>
  <si>
    <t>Bank Note Checker</t>
  </si>
  <si>
    <t>Book-Keeper</t>
  </si>
  <si>
    <t>Booking Office Clerk</t>
  </si>
  <si>
    <t>Building Inspector</t>
  </si>
  <si>
    <t>Building Surveyor</t>
  </si>
  <si>
    <t>Calibration Manager</t>
  </si>
  <si>
    <t>Care Manager</t>
  </si>
  <si>
    <t>Charge Hand</t>
  </si>
  <si>
    <t>Classroom Aide</t>
  </si>
  <si>
    <t>Complementary Therapist</t>
  </si>
  <si>
    <t>Court Officer</t>
  </si>
  <si>
    <t>Customer Advisor</t>
  </si>
  <si>
    <t>Dance Teacher</t>
  </si>
  <si>
    <t>Design Engineer</t>
  </si>
  <si>
    <t>Development Manager</t>
  </si>
  <si>
    <t>Dog Groomer</t>
  </si>
  <si>
    <t>Drug Addiction Counsellor</t>
  </si>
  <si>
    <t>Electrical Contractor</t>
  </si>
  <si>
    <t>Evangelist</t>
  </si>
  <si>
    <t>Excursion Manager</t>
  </si>
  <si>
    <t>Finance Director</t>
  </si>
  <si>
    <t>Financial Analyst</t>
  </si>
  <si>
    <t>Floor Layer</t>
  </si>
  <si>
    <t>Floor Manager</t>
  </si>
  <si>
    <t>Food Processor</t>
  </si>
  <si>
    <t>Garage Foreperson</t>
  </si>
  <si>
    <t>Geophysicist</t>
  </si>
  <si>
    <t>Hearing Therapist</t>
  </si>
  <si>
    <t>Hospital Technician</t>
  </si>
  <si>
    <t>House Parent</t>
  </si>
  <si>
    <t>Immigration Officer</t>
  </si>
  <si>
    <t>Instrument Engineer</t>
  </si>
  <si>
    <t>Laboratory Assistant</t>
  </si>
  <si>
    <t>Lathe Operator</t>
  </si>
  <si>
    <t>Legal Executive</t>
  </si>
  <si>
    <t>Maintenance Man or Woman</t>
  </si>
  <si>
    <t>Matron</t>
  </si>
  <si>
    <t>Medical Secretary</t>
  </si>
  <si>
    <t>Museum Technician</t>
  </si>
  <si>
    <t>Nursery Assistant</t>
  </si>
  <si>
    <t>Operations Supervisor</t>
  </si>
  <si>
    <t>Outfitter</t>
  </si>
  <si>
    <t>Pathologist</t>
  </si>
  <si>
    <t>Petroleum Engineer</t>
  </si>
  <si>
    <t>Plant Manager</t>
  </si>
  <si>
    <t>Plater</t>
  </si>
  <si>
    <t>Playgroup Leader</t>
  </si>
  <si>
    <t>Practice Manager</t>
  </si>
  <si>
    <t>Precision Engineer</t>
  </si>
  <si>
    <t>Produce Supervisor</t>
  </si>
  <si>
    <t>Product Manager</t>
  </si>
  <si>
    <t>Production Engineer</t>
  </si>
  <si>
    <t>Publicity Manager</t>
  </si>
  <si>
    <t>Radiologist</t>
  </si>
  <si>
    <t>Research Director</t>
  </si>
  <si>
    <t>Research Technician</t>
  </si>
  <si>
    <t>Revenue Officer</t>
  </si>
  <si>
    <t>Sales Administrator</t>
  </si>
  <si>
    <t>Sales Director</t>
  </si>
  <si>
    <t>Sales Support</t>
  </si>
  <si>
    <t>School Crossing Warden</t>
  </si>
  <si>
    <t>Secretary and PA</t>
  </si>
  <si>
    <t>Share Dealer</t>
  </si>
  <si>
    <t>Site Engineer</t>
  </si>
  <si>
    <t>Software Consultant</t>
  </si>
  <si>
    <t>Software Engineer</t>
  </si>
  <si>
    <t>Systems Manager</t>
  </si>
  <si>
    <t>Teachers Assistant</t>
  </si>
  <si>
    <t>Therapist</t>
  </si>
  <si>
    <t>Town Planner</t>
  </si>
  <si>
    <t>Training Manager</t>
  </si>
  <si>
    <t>Transport Controller</t>
  </si>
  <si>
    <t>Transport Engineer</t>
  </si>
  <si>
    <t>Vehicle Technician</t>
  </si>
  <si>
    <t>Verger</t>
  </si>
  <si>
    <t>Warehouse Manager</t>
  </si>
  <si>
    <t>Welfare Rights Officer</t>
  </si>
  <si>
    <t>Youth Hostel Warden</t>
  </si>
  <si>
    <t>Bodyshop Manager</t>
  </si>
  <si>
    <t>Contract Cleaner</t>
  </si>
  <si>
    <t>Financial Consultant</t>
  </si>
  <si>
    <t>Health Therapist</t>
  </si>
  <si>
    <t>Jewellery Consultant</t>
  </si>
  <si>
    <t>Machine Setter</t>
  </si>
  <si>
    <t>Maintenance Fitter</t>
  </si>
  <si>
    <t>Parts Manager</t>
  </si>
  <si>
    <t>Plastics Consultant</t>
  </si>
  <si>
    <t>Process Engineer</t>
  </si>
  <si>
    <t>Public House Manager</t>
  </si>
  <si>
    <t>Research Scientist</t>
  </si>
  <si>
    <t>Shipping Officer</t>
  </si>
  <si>
    <t>Staff Nurse</t>
  </si>
  <si>
    <t>Tax Analyst</t>
  </si>
  <si>
    <t>Thermal Engineer</t>
  </si>
  <si>
    <t>Violin Maker</t>
  </si>
  <si>
    <t>Loader</t>
  </si>
  <si>
    <t>Refit Merchandiser</t>
  </si>
  <si>
    <t>Cinema Assistant</t>
  </si>
  <si>
    <t>Clerical Officer</t>
  </si>
  <si>
    <t>Contract Manager</t>
  </si>
  <si>
    <t>County Councillor</t>
  </si>
  <si>
    <t>Dental Surgeon</t>
  </si>
  <si>
    <t>Energy Analyst</t>
  </si>
  <si>
    <t>Fish Filleter</t>
  </si>
  <si>
    <t>Foreperson</t>
  </si>
  <si>
    <t>Ground Worker</t>
  </si>
  <si>
    <t>Legal Assistant</t>
  </si>
  <si>
    <t>Make Up Artist</t>
  </si>
  <si>
    <t>Metal Polisher</t>
  </si>
  <si>
    <t>Microfilm Operator</t>
  </si>
  <si>
    <t>Music Teacher</t>
  </si>
  <si>
    <t>Pipe Fitter</t>
  </si>
  <si>
    <t>Press Operator</t>
  </si>
  <si>
    <t>Proof Reader</t>
  </si>
  <si>
    <t>Safety Officer</t>
  </si>
  <si>
    <t>Stenographer</t>
  </si>
  <si>
    <t>Supply Teacher</t>
  </si>
  <si>
    <t>Audit Manager</t>
  </si>
  <si>
    <t>Blind Fitter</t>
  </si>
  <si>
    <t>Cable Contractor</t>
  </si>
  <si>
    <t>Careers Advisor</t>
  </si>
  <si>
    <t>Centre Lathe Operator</t>
  </si>
  <si>
    <t>Commercial Manager</t>
  </si>
  <si>
    <t>Confectioner</t>
  </si>
  <si>
    <t>Creche Worker</t>
  </si>
  <si>
    <t>Day Care Officer</t>
  </si>
  <si>
    <t>Diecaster</t>
  </si>
  <si>
    <t>Dryliner</t>
  </si>
  <si>
    <t>Flagger</t>
  </si>
  <si>
    <t>Foam Convertor</t>
  </si>
  <si>
    <t>Goods Handler</t>
  </si>
  <si>
    <t>Handyperson</t>
  </si>
  <si>
    <t>Head Accurist</t>
  </si>
  <si>
    <t>Instrument Supervisor</t>
  </si>
  <si>
    <t>Landscape Architect</t>
  </si>
  <si>
    <t>Nursing Assistant</t>
  </si>
  <si>
    <t>Oil Rig Crew</t>
  </si>
  <si>
    <t>Optical Technician</t>
  </si>
  <si>
    <t>Parts Supervisor</t>
  </si>
  <si>
    <t>Pasteuriser</t>
  </si>
  <si>
    <t>Patent Attorney</t>
  </si>
  <si>
    <t>Planning Officer</t>
  </si>
  <si>
    <t>Plastics Engineer</t>
  </si>
  <si>
    <t>Playgroup Assistant</t>
  </si>
  <si>
    <t>Production Planner</t>
  </si>
  <si>
    <t>Quality Engineer</t>
  </si>
  <si>
    <t>Quality Manager</t>
  </si>
  <si>
    <t>Quality Technician</t>
  </si>
  <si>
    <t>Security Controller</t>
  </si>
  <si>
    <t>Service Manager</t>
  </si>
  <si>
    <t>Site Agent</t>
  </si>
  <si>
    <t>Skipper</t>
  </si>
  <si>
    <t>Sound Technician</t>
  </si>
  <si>
    <t>Stock Manager</t>
  </si>
  <si>
    <t>Stone Cutter</t>
  </si>
  <si>
    <t>Studio Manager</t>
  </si>
  <si>
    <t>Tacker</t>
  </si>
  <si>
    <t>Trainee Manager</t>
  </si>
  <si>
    <t>Yard Manager</t>
  </si>
  <si>
    <t>Building Society Staff</t>
  </si>
  <si>
    <t>Mature Student</t>
  </si>
  <si>
    <t>Aircraft Engineer</t>
  </si>
  <si>
    <t>Bakery Assistant</t>
  </si>
  <si>
    <t>Ceiling Fixer</t>
  </si>
  <si>
    <t>Cleaning Contractor</t>
  </si>
  <si>
    <t>Data Processor</t>
  </si>
  <si>
    <t>Dog Beautician</t>
  </si>
  <si>
    <t>Farm Manager</t>
  </si>
  <si>
    <t>Fishery Manager</t>
  </si>
  <si>
    <t>Health Advisor</t>
  </si>
  <si>
    <t>Hygienist</t>
  </si>
  <si>
    <t>Litigation Manager</t>
  </si>
  <si>
    <t>Marine Surveyor</t>
  </si>
  <si>
    <t>Metal Engineer</t>
  </si>
  <si>
    <t>Nursing Manager</t>
  </si>
  <si>
    <t>Opthalmic Technician</t>
  </si>
  <si>
    <t>Payroll Assistant</t>
  </si>
  <si>
    <t>Planning Engineer</t>
  </si>
  <si>
    <t>Press Officer</t>
  </si>
  <si>
    <t>Project Leader</t>
  </si>
  <si>
    <t>Purchasing Assistant</t>
  </si>
  <si>
    <t>Radio Operator</t>
  </si>
  <si>
    <t>Roof Tiler</t>
  </si>
  <si>
    <t>Shift Controller</t>
  </si>
  <si>
    <t>Spring Maker</t>
  </si>
  <si>
    <t>Sub-Postmistress</t>
  </si>
  <si>
    <t>Systems Engineer</t>
  </si>
  <si>
    <t>Welfare Assistant</t>
  </si>
  <si>
    <t>Works Manager</t>
  </si>
  <si>
    <t>Store Detective</t>
  </si>
  <si>
    <t>Airport Controller</t>
  </si>
  <si>
    <t>Assistant Accounts Manager</t>
  </si>
  <si>
    <t>Assistant Caretaker</t>
  </si>
  <si>
    <t>Assistant Cook</t>
  </si>
  <si>
    <t>Assistant Nurse</t>
  </si>
  <si>
    <t>Assistant Teacher</t>
  </si>
  <si>
    <t>Bakery Operator</t>
  </si>
  <si>
    <t>Baptist Minister</t>
  </si>
  <si>
    <t>Beauty Therapist</t>
  </si>
  <si>
    <t>Blind Assembler</t>
  </si>
  <si>
    <t>Body Fitter</t>
  </si>
  <si>
    <t>Booking Agent</t>
  </si>
  <si>
    <t>Building Advisor</t>
  </si>
  <si>
    <t>Building Contractor</t>
  </si>
  <si>
    <t>Building Manager</t>
  </si>
  <si>
    <t>Bus Valeter</t>
  </si>
  <si>
    <t>Cafe Owner</t>
  </si>
  <si>
    <t>Cafe Staff</t>
  </si>
  <si>
    <t>Car Body Repairer</t>
  </si>
  <si>
    <t>Car Dealer</t>
  </si>
  <si>
    <t>Car Wash Attendant</t>
  </si>
  <si>
    <t>Carpenters Assistant</t>
  </si>
  <si>
    <t>Carpet Retailer</t>
  </si>
  <si>
    <t>Catering Manager</t>
  </si>
  <si>
    <t>Cellarperson</t>
  </si>
  <si>
    <t>Chartered Engineer</t>
  </si>
  <si>
    <t>Chief Cashier</t>
  </si>
  <si>
    <t>Chief Chemist</t>
  </si>
  <si>
    <t>Claims Manager</t>
  </si>
  <si>
    <t>Cleaning Supervisor</t>
  </si>
  <si>
    <t>Clerical Assistant</t>
  </si>
  <si>
    <t>Clinical Psychologist</t>
  </si>
  <si>
    <t>College Lecturer</t>
  </si>
  <si>
    <t>Commissioning Engineer</t>
  </si>
  <si>
    <t>Community Craft Instructor</t>
  </si>
  <si>
    <t>Conservator</t>
  </si>
  <si>
    <t>Contract Furnisher</t>
  </si>
  <si>
    <t>Contracts Supervisor</t>
  </si>
  <si>
    <t>Craft Dealer</t>
  </si>
  <si>
    <t>Craftswoman</t>
  </si>
  <si>
    <t>Crime Examiner</t>
  </si>
  <si>
    <t>Cycle Repairer</t>
  </si>
  <si>
    <t>Medical Student</t>
  </si>
  <si>
    <t>Cobbler</t>
  </si>
  <si>
    <t>Dairy Engineer</t>
  </si>
  <si>
    <t>Data Administrator</t>
  </si>
  <si>
    <t>Data Co-Ordinator</t>
  </si>
  <si>
    <t>Debt Counsellor</t>
  </si>
  <si>
    <t>Delivery Driver</t>
  </si>
  <si>
    <t>Deputy Head Teacher</t>
  </si>
  <si>
    <t>Deputy Manager</t>
  </si>
  <si>
    <t>Deputy Principal</t>
  </si>
  <si>
    <t>Design Director</t>
  </si>
  <si>
    <t>Design Manager</t>
  </si>
  <si>
    <t>Despatch Driver</t>
  </si>
  <si>
    <t>Despatch Rider</t>
  </si>
  <si>
    <t>Distribution Manager</t>
  </si>
  <si>
    <t>Document Controller</t>
  </si>
  <si>
    <t>Dog Trainer</t>
  </si>
  <si>
    <t>Domestic Staff</t>
  </si>
  <si>
    <t>Door Fitter</t>
  </si>
  <si>
    <t>Draughtswoman</t>
  </si>
  <si>
    <t>Dry Cleaner</t>
  </si>
  <si>
    <t>Dye Polisher</t>
  </si>
  <si>
    <t>Ecologist</t>
  </si>
  <si>
    <t>Education Advisor</t>
  </si>
  <si>
    <t>Electrical Fitter</t>
  </si>
  <si>
    <t>Electronics Supervisor</t>
  </si>
  <si>
    <t>Electronics Technician</t>
  </si>
  <si>
    <t>Estate Manager</t>
  </si>
  <si>
    <t>Events Organiser</t>
  </si>
  <si>
    <t>Extrusion Operator</t>
  </si>
  <si>
    <t>Factory Canteen Manager</t>
  </si>
  <si>
    <t>Factory Manager</t>
  </si>
  <si>
    <t>Fashion Photographer</t>
  </si>
  <si>
    <t>Figure Painter</t>
  </si>
  <si>
    <t>Finance Manager</t>
  </si>
  <si>
    <t>Finance Officer</t>
  </si>
  <si>
    <t>Fireplace Fitter</t>
  </si>
  <si>
    <t>Firewood Merchant</t>
  </si>
  <si>
    <t>First Aid Worker</t>
  </si>
  <si>
    <t>Fish Buyer</t>
  </si>
  <si>
    <t>Fish Merchant</t>
  </si>
  <si>
    <t>Fish Worker</t>
  </si>
  <si>
    <t>Fisheries Inspector</t>
  </si>
  <si>
    <t>Flour Miller</t>
  </si>
  <si>
    <t>Footballer</t>
  </si>
  <si>
    <t>Fruiterer</t>
  </si>
  <si>
    <t>Furniture Dealer</t>
  </si>
  <si>
    <t>Hospital Doctor</t>
  </si>
  <si>
    <t>Advertising Contractor</t>
  </si>
  <si>
    <t>Bakery Manager</t>
  </si>
  <si>
    <t>Betting Shop Clerk</t>
  </si>
  <si>
    <t>Building Society Clerk</t>
  </si>
  <si>
    <t>Butchery Manager</t>
  </si>
  <si>
    <t>Cafe Worker</t>
  </si>
  <si>
    <t>Communications Supervisor</t>
  </si>
  <si>
    <t>Computer Manager</t>
  </si>
  <si>
    <t>Construction Engineer</t>
  </si>
  <si>
    <t>Curtain Maker</t>
  </si>
  <si>
    <t>Aromatherapist</t>
  </si>
  <si>
    <t>Auction Worker</t>
  </si>
  <si>
    <t>Balloonist</t>
  </si>
  <si>
    <t>Bingo Hall Staff</t>
  </si>
  <si>
    <t>Box Maker</t>
  </si>
  <si>
    <t>Building Site Inspector</t>
  </si>
  <si>
    <t>Cable Tv Installer</t>
  </si>
  <si>
    <t>Cargo Operator</t>
  </si>
  <si>
    <t>Carpet Cleaner</t>
  </si>
  <si>
    <t>Carphone Fitter</t>
  </si>
  <si>
    <t>China Restorer</t>
  </si>
  <si>
    <t>Clay Pigeon Instructor</t>
  </si>
  <si>
    <t>Coin Dealer</t>
  </si>
  <si>
    <t>College Dean</t>
  </si>
  <si>
    <t>Conference Organiser</t>
  </si>
  <si>
    <t>Conservationist</t>
  </si>
  <si>
    <t>Countryside Ranger</t>
  </si>
  <si>
    <t>Currency Trader</t>
  </si>
  <si>
    <t>Diamond Dealer</t>
  </si>
  <si>
    <t>Distillery Worker</t>
  </si>
  <si>
    <t>Drilling Technician</t>
  </si>
  <si>
    <t>Editorial Staff</t>
  </si>
  <si>
    <t>Fast Food Proprietor</t>
  </si>
  <si>
    <t>Fire Prevention Officer</t>
  </si>
  <si>
    <t>Gallery Owner</t>
  </si>
  <si>
    <t>Gambler</t>
  </si>
  <si>
    <t>Gaming Club Manager</t>
  </si>
  <si>
    <t>Gaming Club Proprietor</t>
  </si>
  <si>
    <t>Garage Attendant</t>
  </si>
  <si>
    <t>Garage Manager</t>
  </si>
  <si>
    <t>Garden Designer</t>
  </si>
  <si>
    <t>Gas Mechanic</t>
  </si>
  <si>
    <t>Golfer</t>
  </si>
  <si>
    <t>Granite Technician</t>
  </si>
  <si>
    <t>Gravel Merchant</t>
  </si>
  <si>
    <t>Guide</t>
  </si>
  <si>
    <t>Hardware Dealer</t>
  </si>
  <si>
    <t>Haulage Contractor</t>
  </si>
  <si>
    <t>Head Greenkeeper</t>
  </si>
  <si>
    <t>Health And Safety Consultant</t>
  </si>
  <si>
    <t>Health Care Assistant</t>
  </si>
  <si>
    <t>Health Planner</t>
  </si>
  <si>
    <t>HGV Mechanic</t>
  </si>
  <si>
    <t>Historian</t>
  </si>
  <si>
    <t>Homecare Manager</t>
  </si>
  <si>
    <t>Hop Merchant</t>
  </si>
  <si>
    <t>Horse Trainer</t>
  </si>
  <si>
    <t>Hosiery Mechanic</t>
  </si>
  <si>
    <t>Hosiery Worker</t>
  </si>
  <si>
    <t>Hospital Consultant</t>
  </si>
  <si>
    <t>Hospital Manager</t>
  </si>
  <si>
    <t>Hospital Orderly</t>
  </si>
  <si>
    <t>Hospital Worker</t>
  </si>
  <si>
    <t>Hot Foil Printer</t>
  </si>
  <si>
    <t>Hotel Worker</t>
  </si>
  <si>
    <t>Housing Assistant</t>
  </si>
  <si>
    <t>Housing Supervisor</t>
  </si>
  <si>
    <t>Hydro Geologist</t>
  </si>
  <si>
    <t>Hypnotherapist</t>
  </si>
  <si>
    <t>Importer</t>
  </si>
  <si>
    <t>Money Broker</t>
  </si>
  <si>
    <t>Nutritionist</t>
  </si>
  <si>
    <t>Orthoptist</t>
  </si>
  <si>
    <t>Patent Agent</t>
  </si>
  <si>
    <t>Pipe Inspector</t>
  </si>
  <si>
    <t>Publishing Manager</t>
  </si>
  <si>
    <t>Racehorse Groom</t>
  </si>
  <si>
    <t>Radio Controller</t>
  </si>
  <si>
    <t>Refrigeration Engineer</t>
  </si>
  <si>
    <t>Reflexologist</t>
  </si>
  <si>
    <t>Rent Collector</t>
  </si>
  <si>
    <t>Scientific Officer</t>
  </si>
  <si>
    <t>Shelter Warden</t>
  </si>
  <si>
    <t>Shooting Instructor</t>
  </si>
  <si>
    <t>Special Constable</t>
  </si>
  <si>
    <t>Sports Commentator</t>
  </si>
  <si>
    <t>Stocktaker</t>
  </si>
  <si>
    <t>Tattooist</t>
  </si>
  <si>
    <t>Technical Illustrator</t>
  </si>
  <si>
    <t>Technical Instructor</t>
  </si>
  <si>
    <t>Telex Operator</t>
  </si>
  <si>
    <t>Tug Skipper</t>
  </si>
  <si>
    <t>Valve Technician</t>
  </si>
  <si>
    <t>Vending Machine Filler</t>
  </si>
  <si>
    <t>Vending Machine Technician</t>
  </si>
  <si>
    <t>Weighbridge Clerk</t>
  </si>
  <si>
    <t>Weighbridge Operator</t>
  </si>
  <si>
    <t>Instrument Technician</t>
  </si>
  <si>
    <t>Mechanical Technician</t>
  </si>
  <si>
    <t>Genealogist</t>
  </si>
  <si>
    <t>Induction Moulder</t>
  </si>
  <si>
    <t>Injection Moulder</t>
  </si>
  <si>
    <t>Investment Banker</t>
  </si>
  <si>
    <t>Jazz Composer</t>
  </si>
  <si>
    <t>Joinery Consultant</t>
  </si>
  <si>
    <t>Junk Shop Proprietor</t>
  </si>
  <si>
    <t>Laboratory Analyst</t>
  </si>
  <si>
    <t>Laboratory Manager</t>
  </si>
  <si>
    <t>Laboratory Supervisor</t>
  </si>
  <si>
    <t>Labelling Operator</t>
  </si>
  <si>
    <t>Laboratory Operative</t>
  </si>
  <si>
    <t>Laboratory Attendant</t>
  </si>
  <si>
    <t>Landlady or Landlord</t>
  </si>
  <si>
    <t>Law Clerk</t>
  </si>
  <si>
    <t>Lawn Mower Repairer</t>
  </si>
  <si>
    <t>Leaflet Distributor</t>
  </si>
  <si>
    <t>Ledger Clerk</t>
  </si>
  <si>
    <t>Legal Advisor</t>
  </si>
  <si>
    <t>Leisure Centre Manager</t>
  </si>
  <si>
    <t>Letting Agent</t>
  </si>
  <si>
    <t>Money Dealer</t>
  </si>
  <si>
    <t>Mooring Contractor</t>
  </si>
  <si>
    <t>Mortgage Consultant</t>
  </si>
  <si>
    <t>Motor Dealer</t>
  </si>
  <si>
    <t>Motor Fitter</t>
  </si>
  <si>
    <t>Motor Racing Organiser</t>
  </si>
  <si>
    <t>Museum Assistant</t>
  </si>
  <si>
    <t>Museum Attendant</t>
  </si>
  <si>
    <t>Museum Consultant</t>
  </si>
  <si>
    <t>Music Therapist</t>
  </si>
  <si>
    <t>Music Wholesaler</t>
  </si>
  <si>
    <t>Library Manager</t>
  </si>
  <si>
    <t>Lightperson</t>
  </si>
  <si>
    <t>Lighting Designer</t>
  </si>
  <si>
    <t>Lime Kiln Attendant</t>
  </si>
  <si>
    <t>Literary Editor</t>
  </si>
  <si>
    <t>Loans Manager</t>
  </si>
  <si>
    <t>Locum Pharmacist</t>
  </si>
  <si>
    <t>Log Merchant</t>
  </si>
  <si>
    <t>Machine Fitters Mate</t>
  </si>
  <si>
    <t>Machine Minder</t>
  </si>
  <si>
    <t>Machine Technician</t>
  </si>
  <si>
    <t>Machine Tool Engineer</t>
  </si>
  <si>
    <t>Machine Tool Fitter</t>
  </si>
  <si>
    <t>Magician</t>
  </si>
  <si>
    <t>Maid</t>
  </si>
  <si>
    <t>Maintenance Engineer</t>
  </si>
  <si>
    <t>Maintenance Manager</t>
  </si>
  <si>
    <t>Make Up Supervisor</t>
  </si>
  <si>
    <t>Management Trainee</t>
  </si>
  <si>
    <t>Manufacturing Technician</t>
  </si>
  <si>
    <t>Map Mounter</t>
  </si>
  <si>
    <t>Marble Finisher</t>
  </si>
  <si>
    <t>Marble Mason</t>
  </si>
  <si>
    <t>Marine Electrician</t>
  </si>
  <si>
    <t>Marine Geologist</t>
  </si>
  <si>
    <t>Market Research Assistant</t>
  </si>
  <si>
    <t>Marketing Agent</t>
  </si>
  <si>
    <t>Marketing Co-Ordinator</t>
  </si>
  <si>
    <t>Marketing Consultant</t>
  </si>
  <si>
    <t>Marketing Director</t>
  </si>
  <si>
    <t>Marquee Erector</t>
  </si>
  <si>
    <t>Master Mariner</t>
  </si>
  <si>
    <t>Materials Controller</t>
  </si>
  <si>
    <t>Materials Manager</t>
  </si>
  <si>
    <t>Mathematician</t>
  </si>
  <si>
    <t>Mattress Maker</t>
  </si>
  <si>
    <t>Meat Inspector</t>
  </si>
  <si>
    <t>Meat Wholesaler</t>
  </si>
  <si>
    <t>Medal Dealer</t>
  </si>
  <si>
    <t>Medical Advisor</t>
  </si>
  <si>
    <t>Medical Assistant</t>
  </si>
  <si>
    <t>Medical Physicist</t>
  </si>
  <si>
    <t>861</t>
  </si>
  <si>
    <t>Medical Researcher</t>
  </si>
  <si>
    <t>862</t>
  </si>
  <si>
    <t>Medical Supplier</t>
  </si>
  <si>
    <t>Medical Technician</t>
  </si>
  <si>
    <t>Merchandiser</t>
  </si>
  <si>
    <t>Merchant Banker</t>
  </si>
  <si>
    <t>Mill Operator</t>
  </si>
  <si>
    <t>Mining Consultant</t>
  </si>
  <si>
    <t>Mobile Disco Owner</t>
  </si>
  <si>
    <t>Model Maker</t>
  </si>
  <si>
    <t>IT Consultant</t>
  </si>
  <si>
    <t>IT Manager</t>
  </si>
  <si>
    <t>IT Trainer</t>
  </si>
  <si>
    <t>Monumental Sculptor</t>
  </si>
  <si>
    <t>Landworker</t>
  </si>
  <si>
    <t>Line Manager</t>
  </si>
  <si>
    <t>Bingo Caller</t>
  </si>
  <si>
    <t>Check-Out Assistant</t>
  </si>
  <si>
    <t>Night Porter</t>
  </si>
  <si>
    <t>Nursery Worker (Childcare)</t>
  </si>
  <si>
    <t>Nursing Auxiliary</t>
  </si>
  <si>
    <t>Off Shore Surveyor</t>
  </si>
  <si>
    <t>Office Administrator</t>
  </si>
  <si>
    <t>Oil Broker</t>
  </si>
  <si>
    <t>Opera Singer</t>
  </si>
  <si>
    <t>Operations Director</t>
  </si>
  <si>
    <t>Optical Advisor</t>
  </si>
  <si>
    <t>Orchestral Violinist</t>
  </si>
  <si>
    <t>Order Clerk</t>
  </si>
  <si>
    <t>Ornamental Blacksmith</t>
  </si>
  <si>
    <t>Orthopaedic Technician</t>
  </si>
  <si>
    <t>Outdoor Pursuits Instructor</t>
  </si>
  <si>
    <t>Outreach Worker</t>
  </si>
  <si>
    <t>Overhead Line Instructor</t>
  </si>
  <si>
    <t>Overhead lineperson</t>
  </si>
  <si>
    <t>Overlocker</t>
  </si>
  <si>
    <t>Overseas Mailer</t>
  </si>
  <si>
    <t>Overwriter</t>
  </si>
  <si>
    <t>Packaging Consultant</t>
  </si>
  <si>
    <t>Paediatrician</t>
  </si>
  <si>
    <t>Paper Mill Worker</t>
  </si>
  <si>
    <t>Park Ranger</t>
  </si>
  <si>
    <t>Parts Person</t>
  </si>
  <si>
    <t>Pastry Chef</t>
  </si>
  <si>
    <t>Pattern Cutter</t>
  </si>
  <si>
    <t>Pattern Weaver</t>
  </si>
  <si>
    <t>Paviour</t>
  </si>
  <si>
    <t>Payment Officer</t>
  </si>
  <si>
    <t>Payroll Clerk</t>
  </si>
  <si>
    <t>Payroll Manager</t>
  </si>
  <si>
    <t>Payroll Supervisor</t>
  </si>
  <si>
    <t>Pearl Stringer</t>
  </si>
  <si>
    <t>Pensions Consultant</t>
  </si>
  <si>
    <t>Pensions Manager</t>
  </si>
  <si>
    <t>Pet Minder</t>
  </si>
  <si>
    <t>Petty Officer</t>
  </si>
  <si>
    <t>Pharmaceutical Assistant</t>
  </si>
  <si>
    <t>Pharmacy Manager</t>
  </si>
  <si>
    <t>Pharmacy Technician</t>
  </si>
  <si>
    <t>Photo Laboratory Processor</t>
  </si>
  <si>
    <t>Photo Technician</t>
  </si>
  <si>
    <t>Physician</t>
  </si>
  <si>
    <t>Piano Teacher</t>
  </si>
  <si>
    <t>Picture Editor</t>
  </si>
  <si>
    <t>Picture Researcher</t>
  </si>
  <si>
    <t>Pig Man or Woman</t>
  </si>
  <si>
    <t>Pig Manager</t>
  </si>
  <si>
    <t>Pipe Insulator</t>
  </si>
  <si>
    <t>Planning Manager</t>
  </si>
  <si>
    <t>Planning Technician</t>
  </si>
  <si>
    <t>Plant Attendant</t>
  </si>
  <si>
    <t>Plant Engineer</t>
  </si>
  <si>
    <t>Plant Fitter</t>
  </si>
  <si>
    <t>Plant Operator</t>
  </si>
  <si>
    <t>Plate Layer</t>
  </si>
  <si>
    <t>Polisher</t>
  </si>
  <si>
    <t>Portfolio Manager</t>
  </si>
  <si>
    <t>Post Card Seller</t>
  </si>
  <si>
    <t>Post Sorter</t>
  </si>
  <si>
    <t>Preacher</t>
  </si>
  <si>
    <t>Press Setter</t>
  </si>
  <si>
    <t>Presser</t>
  </si>
  <si>
    <t>Prison Chaplain</t>
  </si>
  <si>
    <t>Probation Worker</t>
  </si>
  <si>
    <t>Process Operator</t>
  </si>
  <si>
    <t>Product Installer</t>
  </si>
  <si>
    <t>Production Hand</t>
  </si>
  <si>
    <t>Progress Chaser</t>
  </si>
  <si>
    <t>Project Co-Ordinator</t>
  </si>
  <si>
    <t>Project Worker</t>
  </si>
  <si>
    <t>Psychodynamic Counsellor</t>
  </si>
  <si>
    <t>Purchase Clerk</t>
  </si>
  <si>
    <t>Purchase Ledger Clerk</t>
  </si>
  <si>
    <t>Purchasing Manager</t>
  </si>
  <si>
    <t>Quality Inspector</t>
  </si>
  <si>
    <t>Radio Engineer</t>
  </si>
  <si>
    <t>Rally Driver</t>
  </si>
  <si>
    <t>Ramp Agent</t>
  </si>
  <si>
    <t>Records Supervisor</t>
  </si>
  <si>
    <t>Recovery Vehicle Co-ordinator</t>
  </si>
  <si>
    <t>Refractory Engineer</t>
  </si>
  <si>
    <t>Regulator</t>
  </si>
  <si>
    <t>Relocation Agent</t>
  </si>
  <si>
    <t>Remedial Therapist</t>
  </si>
  <si>
    <t>Repairer</t>
  </si>
  <si>
    <t>Reprographic Assistant</t>
  </si>
  <si>
    <t>Research Analyst</t>
  </si>
  <si>
    <t>Revenue Clerk</t>
  </si>
  <si>
    <t>Rose Grower</t>
  </si>
  <si>
    <t>Toll Collector</t>
  </si>
  <si>
    <t>Investigator</t>
  </si>
  <si>
    <t>Tanker Driver</t>
  </si>
  <si>
    <t>Tarmacer</t>
  </si>
  <si>
    <t>Tax Advisor</t>
  </si>
  <si>
    <t>Tax Assistant</t>
  </si>
  <si>
    <t>Tax Manager</t>
  </si>
  <si>
    <t>Tax Officer</t>
  </si>
  <si>
    <t>Taxi Controller</t>
  </si>
  <si>
    <t>Technical Advisor</t>
  </si>
  <si>
    <t>Technical Analyst</t>
  </si>
  <si>
    <t>985</t>
  </si>
  <si>
    <t>Technical Assistant</t>
  </si>
  <si>
    <t>986</t>
  </si>
  <si>
    <t>Technical Clerk</t>
  </si>
  <si>
    <t>987</t>
  </si>
  <si>
    <t>Technical Co-Ordinator</t>
  </si>
  <si>
    <t>988</t>
  </si>
  <si>
    <t>Technical Director</t>
  </si>
  <si>
    <t>989</t>
  </si>
  <si>
    <t>Technical Editor</t>
  </si>
  <si>
    <t>990</t>
  </si>
  <si>
    <t>Technical Engineer</t>
  </si>
  <si>
    <t>991</t>
  </si>
  <si>
    <t>Technical Liaison Engineer</t>
  </si>
  <si>
    <t>992</t>
  </si>
  <si>
    <t>Technical Manager</t>
  </si>
  <si>
    <t>993</t>
  </si>
  <si>
    <t>Telecommunications Manager</t>
  </si>
  <si>
    <t>994</t>
  </si>
  <si>
    <t>Telegraphist</t>
  </si>
  <si>
    <t>995</t>
  </si>
  <si>
    <t>Telemarketeer</t>
  </si>
  <si>
    <t>996</t>
  </si>
  <si>
    <t>Temperature Time Recorder</t>
  </si>
  <si>
    <t>997</t>
  </si>
  <si>
    <t>Tennis Coach</t>
  </si>
  <si>
    <t>998</t>
  </si>
  <si>
    <t>Textile Consultant</t>
  </si>
  <si>
    <t>Textile Engineer</t>
  </si>
  <si>
    <t>01A</t>
  </si>
  <si>
    <t>Abbot or Abbess</t>
  </si>
  <si>
    <t>01B</t>
  </si>
  <si>
    <t>Clothing Design Cutter</t>
  </si>
  <si>
    <t>01C</t>
  </si>
  <si>
    <t>Opthalmic Surgeon</t>
  </si>
  <si>
    <t>01D</t>
  </si>
  <si>
    <t>Videotape Engineer</t>
  </si>
  <si>
    <t>01E</t>
  </si>
  <si>
    <t>Court Reporter</t>
  </si>
  <si>
    <t>01F</t>
  </si>
  <si>
    <t>Crash Assessor</t>
  </si>
  <si>
    <t>01G</t>
  </si>
  <si>
    <t>Credit Researcher</t>
  </si>
  <si>
    <t>01H</t>
  </si>
  <si>
    <t>Paint Technologist</t>
  </si>
  <si>
    <t>01J</t>
  </si>
  <si>
    <t>After Dinner Speaker</t>
  </si>
  <si>
    <t>01K</t>
  </si>
  <si>
    <t>Agency Staff</t>
  </si>
  <si>
    <t>01L</t>
  </si>
  <si>
    <t>Barista</t>
  </si>
  <si>
    <t>01M</t>
  </si>
  <si>
    <t>Chief Financial Officer</t>
  </si>
  <si>
    <t>01N</t>
  </si>
  <si>
    <t>Chief Operating Officer</t>
  </si>
  <si>
    <t>01P</t>
  </si>
  <si>
    <t>Chief Technical Officer</t>
  </si>
  <si>
    <t>01R</t>
  </si>
  <si>
    <t>Ice Hockey Player</t>
  </si>
  <si>
    <t>02A</t>
  </si>
  <si>
    <t>Abstractor</t>
  </si>
  <si>
    <t>02B</t>
  </si>
  <si>
    <t>Flight Dispatcher</t>
  </si>
  <si>
    <t>02C</t>
  </si>
  <si>
    <t>Orchestra Leader</t>
  </si>
  <si>
    <t>02D</t>
  </si>
  <si>
    <t>Vision Control Manager</t>
  </si>
  <si>
    <t>03A</t>
  </si>
  <si>
    <t>Accompanist</t>
  </si>
  <si>
    <t>03B</t>
  </si>
  <si>
    <t>Goods Despatcher</t>
  </si>
  <si>
    <t>03C</t>
  </si>
  <si>
    <t>Orderly</t>
  </si>
  <si>
    <t>03D</t>
  </si>
  <si>
    <t>Vision Mixer</t>
  </si>
  <si>
    <t>04A</t>
  </si>
  <si>
    <t>Acrobat</t>
  </si>
  <si>
    <t>04B</t>
  </si>
  <si>
    <t>Traffic Despatcher</t>
  </si>
  <si>
    <t>04C</t>
  </si>
  <si>
    <t>Photographer - Location</t>
  </si>
  <si>
    <t>04D</t>
  </si>
  <si>
    <t>Vulcanologist</t>
  </si>
  <si>
    <t>05A</t>
  </si>
  <si>
    <t>Administration Officer</t>
  </si>
  <si>
    <t>05B</t>
  </si>
  <si>
    <t>Train Despatcher</t>
  </si>
  <si>
    <t>05C</t>
  </si>
  <si>
    <t>Photographer - Press</t>
  </si>
  <si>
    <t>05D</t>
  </si>
  <si>
    <t>Warden</t>
  </si>
  <si>
    <t>06A</t>
  </si>
  <si>
    <t>Advocate</t>
  </si>
  <si>
    <t>06B</t>
  </si>
  <si>
    <t>Medical Diagnostician</t>
  </si>
  <si>
    <t>06C</t>
  </si>
  <si>
    <t>Photographer - Shop Owner</t>
  </si>
  <si>
    <t>06D</t>
  </si>
  <si>
    <t>Wardrobe Manager</t>
  </si>
  <si>
    <t>07A</t>
  </si>
  <si>
    <t>Agriculturalist</t>
  </si>
  <si>
    <t>07B</t>
  </si>
  <si>
    <t>Theatre Director</t>
  </si>
  <si>
    <t>07C</t>
  </si>
  <si>
    <t>Photographer - Studio</t>
  </si>
  <si>
    <t>07D</t>
  </si>
  <si>
    <t>Waste Disposal Worker</t>
  </si>
  <si>
    <t>08A</t>
  </si>
  <si>
    <t>Aircraft Fitter</t>
  </si>
  <si>
    <t>08B</t>
  </si>
  <si>
    <t>Director Of Environment</t>
  </si>
  <si>
    <t>08C</t>
  </si>
  <si>
    <t>Pilot Helicopter</t>
  </si>
  <si>
    <t>08D</t>
  </si>
  <si>
    <t>Wheelwright</t>
  </si>
  <si>
    <t>09A</t>
  </si>
  <si>
    <t>Aircraft Hand</t>
  </si>
  <si>
    <t>09B</t>
  </si>
  <si>
    <t>Director Of Housing</t>
  </si>
  <si>
    <t>09C</t>
  </si>
  <si>
    <t>Pilot Test</t>
  </si>
  <si>
    <t>09D</t>
  </si>
  <si>
    <t>Whisky Blender</t>
  </si>
  <si>
    <t>10A</t>
  </si>
  <si>
    <t>Airline Broker</t>
  </si>
  <si>
    <t>10B</t>
  </si>
  <si>
    <t>Director Of Planning</t>
  </si>
  <si>
    <t>10C</t>
  </si>
  <si>
    <t>Plant Breeder</t>
  </si>
  <si>
    <t>10D</t>
  </si>
  <si>
    <t>Will Writer</t>
  </si>
  <si>
    <t>11A</t>
  </si>
  <si>
    <t>Animator</t>
  </si>
  <si>
    <t>11B</t>
  </si>
  <si>
    <t>Dispenser (Pharmacy)</t>
  </si>
  <si>
    <t>11C</t>
  </si>
  <si>
    <t>Playwright</t>
  </si>
  <si>
    <t>11D</t>
  </si>
  <si>
    <t>Wood Machinist</t>
  </si>
  <si>
    <t>12A</t>
  </si>
  <si>
    <t>Announcer</t>
  </si>
  <si>
    <t>12B</t>
  </si>
  <si>
    <t>Distributor (Leaflets/Circ.)</t>
  </si>
  <si>
    <t>12C</t>
  </si>
  <si>
    <t>Police - Civilian</t>
  </si>
  <si>
    <t>12D</t>
  </si>
  <si>
    <t>Work Study Analyst</t>
  </si>
  <si>
    <t>13A</t>
  </si>
  <si>
    <t>Apprentice</t>
  </si>
  <si>
    <t>13B</t>
  </si>
  <si>
    <t>Dock Pilot</t>
  </si>
  <si>
    <t>13C</t>
  </si>
  <si>
    <t>Post/Telegraph Officer</t>
  </si>
  <si>
    <t>13D</t>
  </si>
  <si>
    <t>Yard Person</t>
  </si>
  <si>
    <t>14A</t>
  </si>
  <si>
    <t>Archbishop</t>
  </si>
  <si>
    <t>14B</t>
  </si>
  <si>
    <t>Dog Handler</t>
  </si>
  <si>
    <t>14C</t>
  </si>
  <si>
    <t>Technician</t>
  </si>
  <si>
    <t>14D</t>
  </si>
  <si>
    <t>Horse Dealer (Non Sport)</t>
  </si>
  <si>
    <t>15A</t>
  </si>
  <si>
    <t>Archdeacon</t>
  </si>
  <si>
    <t>15B</t>
  </si>
  <si>
    <t>Draper</t>
  </si>
  <si>
    <t>15C</t>
  </si>
  <si>
    <t>Poultry Worker</t>
  </si>
  <si>
    <t>15D</t>
  </si>
  <si>
    <t>Horse Dealer (Sport)</t>
  </si>
  <si>
    <t>16A</t>
  </si>
  <si>
    <t>Art Buyer</t>
  </si>
  <si>
    <t>16B</t>
  </si>
  <si>
    <t>Dredger Master</t>
  </si>
  <si>
    <t>16C</t>
  </si>
  <si>
    <t>Precious Metal Merchant</t>
  </si>
  <si>
    <t>16D</t>
  </si>
  <si>
    <t>University Dean</t>
  </si>
  <si>
    <t>17A</t>
  </si>
  <si>
    <t>Art Director</t>
  </si>
  <si>
    <t>17B</t>
  </si>
  <si>
    <t>Dredging Operator</t>
  </si>
  <si>
    <t>17C</t>
  </si>
  <si>
    <t>Press Producer</t>
  </si>
  <si>
    <t>17D</t>
  </si>
  <si>
    <t>Private Detective</t>
  </si>
  <si>
    <t>18A</t>
  </si>
  <si>
    <t>Artificial Inseminator</t>
  </si>
  <si>
    <t>18B</t>
  </si>
  <si>
    <t>Dresser Theatre/Films</t>
  </si>
  <si>
    <t>18C</t>
  </si>
  <si>
    <t>Advertising Buyer</t>
  </si>
  <si>
    <t>18D</t>
  </si>
  <si>
    <t>Post Graduate Student Living At Home</t>
  </si>
  <si>
    <t>19A</t>
  </si>
  <si>
    <t>Artist - Portrait</t>
  </si>
  <si>
    <t>19B</t>
  </si>
  <si>
    <t>Driller (Civil Engineering)</t>
  </si>
  <si>
    <t>19C</t>
  </si>
  <si>
    <t>Principal</t>
  </si>
  <si>
    <t>19D</t>
  </si>
  <si>
    <t>Post Graduate Student Living Away from Home</t>
  </si>
  <si>
    <t>20A</t>
  </si>
  <si>
    <t>Artist - Technical</t>
  </si>
  <si>
    <t>20C</t>
  </si>
  <si>
    <t>Printing Press Operator</t>
  </si>
  <si>
    <t>20D</t>
  </si>
  <si>
    <t>Artist - Commercial</t>
  </si>
  <si>
    <t>21A</t>
  </si>
  <si>
    <t>Athlete</t>
  </si>
  <si>
    <t>21B</t>
  </si>
  <si>
    <t>Electrical Contracts Manager</t>
  </si>
  <si>
    <t>21C</t>
  </si>
  <si>
    <t>Privy Councillor</t>
  </si>
  <si>
    <t>21D</t>
  </si>
  <si>
    <t>Artist - Freelance</t>
  </si>
  <si>
    <t>22A</t>
  </si>
  <si>
    <t>Bacteriologist</t>
  </si>
  <si>
    <t>22B</t>
  </si>
  <si>
    <t>Electrical Process Worker</t>
  </si>
  <si>
    <t>22C</t>
  </si>
  <si>
    <t>Product Designer</t>
  </si>
  <si>
    <t>22D</t>
  </si>
  <si>
    <t>Scientist - Atomic Energy</t>
  </si>
  <si>
    <t>23A</t>
  </si>
  <si>
    <t>Ballistics Expert</t>
  </si>
  <si>
    <t>23B</t>
  </si>
  <si>
    <t>Electroplater</t>
  </si>
  <si>
    <t>23C</t>
  </si>
  <si>
    <t>Cyclist</t>
  </si>
  <si>
    <t>23D</t>
  </si>
  <si>
    <t>Demolition Contractor</t>
  </si>
  <si>
    <t>24A</t>
  </si>
  <si>
    <t>Barge Operator</t>
  </si>
  <si>
    <t>24B</t>
  </si>
  <si>
    <t>Electrotyper</t>
  </si>
  <si>
    <t>24C</t>
  </si>
  <si>
    <t>Professional Apprentice Footballer</t>
  </si>
  <si>
    <t>24D</t>
  </si>
  <si>
    <t>Locum Doctor</t>
  </si>
  <si>
    <t>25A</t>
  </si>
  <si>
    <t>Basket Worker</t>
  </si>
  <si>
    <t>25B</t>
  </si>
  <si>
    <t>Embryologist</t>
  </si>
  <si>
    <t>25C</t>
  </si>
  <si>
    <t>Professional Footballer</t>
  </si>
  <si>
    <t>25D</t>
  </si>
  <si>
    <t>Tyre/Exhaust Fitter</t>
  </si>
  <si>
    <t>26A</t>
  </si>
  <si>
    <t>Beekeeper</t>
  </si>
  <si>
    <t>26B</t>
  </si>
  <si>
    <t>Endocrinologist</t>
  </si>
  <si>
    <t>26C</t>
  </si>
  <si>
    <t>Non Professional Footballer</t>
  </si>
  <si>
    <t>26D</t>
  </si>
  <si>
    <t>Journalist - Freelance</t>
  </si>
  <si>
    <t>27A</t>
  </si>
  <si>
    <t>Counter Staff</t>
  </si>
  <si>
    <t>27B</t>
  </si>
  <si>
    <t>Engine Room Operator</t>
  </si>
  <si>
    <t>27C</t>
  </si>
  <si>
    <t>Rugby Player</t>
  </si>
  <si>
    <t>27D</t>
  </si>
  <si>
    <t>Map Maker</t>
  </si>
  <si>
    <t>28A</t>
  </si>
  <si>
    <t>Biometrician</t>
  </si>
  <si>
    <t>28B</t>
  </si>
  <si>
    <t>Engine Operator</t>
  </si>
  <si>
    <t>28C</t>
  </si>
  <si>
    <t>Snooker Player</t>
  </si>
  <si>
    <t>28D</t>
  </si>
  <si>
    <t>Motor Racing Driver</t>
  </si>
  <si>
    <t>29A</t>
  </si>
  <si>
    <t>Biophysicist</t>
  </si>
  <si>
    <t>29B</t>
  </si>
  <si>
    <t>Entomologist</t>
  </si>
  <si>
    <t>29C</t>
  </si>
  <si>
    <t>Racing Motorcyclist</t>
  </si>
  <si>
    <t>29D</t>
  </si>
  <si>
    <t>Musician - Amateur</t>
  </si>
  <si>
    <t>30A</t>
  </si>
  <si>
    <t>Bishop</t>
  </si>
  <si>
    <t>30B</t>
  </si>
  <si>
    <t>Erector</t>
  </si>
  <si>
    <t>30C</t>
  </si>
  <si>
    <t>Radar Mechanic</t>
  </si>
  <si>
    <t>30D</t>
  </si>
  <si>
    <t>Freelance Photographer</t>
  </si>
  <si>
    <t>31A</t>
  </si>
  <si>
    <t>Taster</t>
  </si>
  <si>
    <t>31B</t>
  </si>
  <si>
    <t>Escort</t>
  </si>
  <si>
    <t>31C</t>
  </si>
  <si>
    <t>Radio Helpline Coordinator</t>
  </si>
  <si>
    <t>31D</t>
  </si>
  <si>
    <t>Port Officer</t>
  </si>
  <si>
    <t>32A</t>
  </si>
  <si>
    <t>Boatswain</t>
  </si>
  <si>
    <t>32B</t>
  </si>
  <si>
    <t>Examiner</t>
  </si>
  <si>
    <t>32C</t>
  </si>
  <si>
    <t>Radio Mechanic</t>
  </si>
  <si>
    <t>32D</t>
  </si>
  <si>
    <t>Professional Cricketer</t>
  </si>
  <si>
    <t>33A</t>
  </si>
  <si>
    <t>Bookfinisher</t>
  </si>
  <si>
    <t>33B</t>
  </si>
  <si>
    <t>Explosives Worker</t>
  </si>
  <si>
    <t>33C</t>
  </si>
  <si>
    <t>Radiotherapist</t>
  </si>
  <si>
    <t>33D</t>
  </si>
  <si>
    <t>Photographer - Press (Local)</t>
  </si>
  <si>
    <t>34A</t>
  </si>
  <si>
    <t>Boom Operator</t>
  </si>
  <si>
    <t>34B</t>
  </si>
  <si>
    <t>Fettler (Foundry)</t>
  </si>
  <si>
    <t>34C</t>
  </si>
  <si>
    <t>Rail Person</t>
  </si>
  <si>
    <t>34D</t>
  </si>
  <si>
    <t>Photographer - Street</t>
  </si>
  <si>
    <t>35A</t>
  </si>
  <si>
    <t>Bottler</t>
  </si>
  <si>
    <t>35B</t>
  </si>
  <si>
    <t>Extra</t>
  </si>
  <si>
    <t>35C</t>
  </si>
  <si>
    <t>Lengthsperson</t>
  </si>
  <si>
    <t>35D</t>
  </si>
  <si>
    <t>Press Photographer - Freelance</t>
  </si>
  <si>
    <t>36A</t>
  </si>
  <si>
    <t>Bridge Operator</t>
  </si>
  <si>
    <t>36B</t>
  </si>
  <si>
    <t>Finisher</t>
  </si>
  <si>
    <t>36C</t>
  </si>
  <si>
    <t>Points Person</t>
  </si>
  <si>
    <t>36D</t>
  </si>
  <si>
    <t>Press Photographer - National</t>
  </si>
  <si>
    <t>37A</t>
  </si>
  <si>
    <t>Bridgemaster</t>
  </si>
  <si>
    <t>37B</t>
  </si>
  <si>
    <t>Domestic Servant</t>
  </si>
  <si>
    <t>37C</t>
  </si>
  <si>
    <t>Ticket Collector</t>
  </si>
  <si>
    <t>37D</t>
  </si>
  <si>
    <t>Professional Cyclist</t>
  </si>
  <si>
    <t>38A</t>
  </si>
  <si>
    <t>Brother or Sister (Church)</t>
  </si>
  <si>
    <t>38B</t>
  </si>
  <si>
    <t>Fortune Teller</t>
  </si>
  <si>
    <t>38C</t>
  </si>
  <si>
    <t>Reactor Attendant</t>
  </si>
  <si>
    <t>38D</t>
  </si>
  <si>
    <t>Rugby Player - Amateur</t>
  </si>
  <si>
    <t>39A</t>
  </si>
  <si>
    <t>Building Maintenance</t>
  </si>
  <si>
    <t>39B</t>
  </si>
  <si>
    <t>Fund Manager</t>
  </si>
  <si>
    <t>39C</t>
  </si>
  <si>
    <t>Reader Compositor</t>
  </si>
  <si>
    <t>39D</t>
  </si>
  <si>
    <t>Rugby Player - Professional</t>
  </si>
  <si>
    <t>40A</t>
  </si>
  <si>
    <t>Alarm Fitter</t>
  </si>
  <si>
    <t>40B</t>
  </si>
  <si>
    <t>Funfair Employee</t>
  </si>
  <si>
    <t>40C</t>
  </si>
  <si>
    <t>Reader</t>
  </si>
  <si>
    <t>40D</t>
  </si>
  <si>
    <t>Promoter - Entertainments</t>
  </si>
  <si>
    <t>41A</t>
  </si>
  <si>
    <t>Bursar</t>
  </si>
  <si>
    <t>41B</t>
  </si>
  <si>
    <t>Film Gaffer</t>
  </si>
  <si>
    <t>41C</t>
  </si>
  <si>
    <t>Antique Renovator</t>
  </si>
  <si>
    <t>41D</t>
  </si>
  <si>
    <t>Promoter - Sports</t>
  </si>
  <si>
    <t>42A</t>
  </si>
  <si>
    <t>Business Consultant</t>
  </si>
  <si>
    <t>42B</t>
  </si>
  <si>
    <t>Geneticist</t>
  </si>
  <si>
    <t>42C</t>
  </si>
  <si>
    <t>Picture Renovator</t>
  </si>
  <si>
    <t>42D</t>
  </si>
  <si>
    <t>Registered Disabled</t>
  </si>
  <si>
    <t>43A</t>
  </si>
  <si>
    <t>Calligrapher</t>
  </si>
  <si>
    <t>43B</t>
  </si>
  <si>
    <t>Geographer</t>
  </si>
  <si>
    <t>43C</t>
  </si>
  <si>
    <t>Research Assistant</t>
  </si>
  <si>
    <t>43D</t>
  </si>
  <si>
    <t>Not Employed Due To Disability</t>
  </si>
  <si>
    <t>44A</t>
  </si>
  <si>
    <t>Canon or Canoness (Church)</t>
  </si>
  <si>
    <t>44B</t>
  </si>
  <si>
    <t>Geriatrician</t>
  </si>
  <si>
    <t>44C</t>
  </si>
  <si>
    <t>Rheumatologist</t>
  </si>
  <si>
    <t>44D</t>
  </si>
  <si>
    <t>Reporter - Freelance</t>
  </si>
  <si>
    <t>45A</t>
  </si>
  <si>
    <t>Canvasser</t>
  </si>
  <si>
    <t>45B</t>
  </si>
  <si>
    <t>Golf Coach</t>
  </si>
  <si>
    <t>45C</t>
  </si>
  <si>
    <t>Riverperson</t>
  </si>
  <si>
    <t>45D</t>
  </si>
  <si>
    <t>Surgeon - N.H.S.</t>
  </si>
  <si>
    <t>46A</t>
  </si>
  <si>
    <t>Merchant Ship Captain</t>
  </si>
  <si>
    <t>46B</t>
  </si>
  <si>
    <t>Haematologist</t>
  </si>
  <si>
    <t>46C</t>
  </si>
  <si>
    <t>Rubber Worker</t>
  </si>
  <si>
    <t>46D</t>
  </si>
  <si>
    <t>Surgeon - Non  N.H.S.</t>
  </si>
  <si>
    <t>47A</t>
  </si>
  <si>
    <t>Cardinal</t>
  </si>
  <si>
    <t>47B</t>
  </si>
  <si>
    <t>Head Of Arts</t>
  </si>
  <si>
    <t>47C</t>
  </si>
  <si>
    <t>Salvage Dealer</t>
  </si>
  <si>
    <t>47D</t>
  </si>
  <si>
    <t>Tv Broadcasting Technician</t>
  </si>
  <si>
    <t>48A</t>
  </si>
  <si>
    <t>Cardiographer</t>
  </si>
  <si>
    <t>48B</t>
  </si>
  <si>
    <t>Head Of Trade</t>
  </si>
  <si>
    <t>48C</t>
  </si>
  <si>
    <t>Salvage Hand</t>
  </si>
  <si>
    <t>48D</t>
  </si>
  <si>
    <t>Undergraduate Student - Living At Home</t>
  </si>
  <si>
    <t>49A</t>
  </si>
  <si>
    <t>Cardiologist</t>
  </si>
  <si>
    <t>49B</t>
  </si>
  <si>
    <t>Head Of Traffic</t>
  </si>
  <si>
    <t>49C</t>
  </si>
  <si>
    <t>Sample Hand</t>
  </si>
  <si>
    <t>49D</t>
  </si>
  <si>
    <t>Undergraduate Student - Living Away from Home</t>
  </si>
  <si>
    <t>50A</t>
  </si>
  <si>
    <t>Cargo Handler</t>
  </si>
  <si>
    <t>50B</t>
  </si>
  <si>
    <t>Hearing Aid Technician</t>
  </si>
  <si>
    <t>50C</t>
  </si>
  <si>
    <t>Sand Merchant</t>
  </si>
  <si>
    <t>50D</t>
  </si>
  <si>
    <t>Web Developer</t>
  </si>
  <si>
    <t>51A</t>
  </si>
  <si>
    <t>Cataloguer</t>
  </si>
  <si>
    <t>51B</t>
  </si>
  <si>
    <t>Hedger/Ditcher</t>
  </si>
  <si>
    <t>51C</t>
  </si>
  <si>
    <t>Sawyer</t>
  </si>
  <si>
    <t>51D</t>
  </si>
  <si>
    <t>Web Programmer</t>
  </si>
  <si>
    <t>52A</t>
  </si>
  <si>
    <t>Ceiling Fitter</t>
  </si>
  <si>
    <t>52B</t>
  </si>
  <si>
    <t>Helmsperson</t>
  </si>
  <si>
    <t>52C</t>
  </si>
  <si>
    <t>Scenehand</t>
  </si>
  <si>
    <t>52D</t>
  </si>
  <si>
    <t>Associate Director</t>
  </si>
  <si>
    <t>52E</t>
  </si>
  <si>
    <t>Wrestler</t>
  </si>
  <si>
    <t>52F</t>
  </si>
  <si>
    <t>Boxer</t>
  </si>
  <si>
    <t>52G</t>
  </si>
  <si>
    <t>Tennis Player</t>
  </si>
  <si>
    <t>52H</t>
  </si>
  <si>
    <t>Member of Religious Order</t>
  </si>
  <si>
    <t>52J</t>
  </si>
  <si>
    <t>Religious Leader</t>
  </si>
  <si>
    <t>52K</t>
  </si>
  <si>
    <t>Religious Dignitary</t>
  </si>
  <si>
    <t>52L</t>
  </si>
  <si>
    <t>Church Official</t>
  </si>
  <si>
    <t>52M</t>
  </si>
  <si>
    <t>Oven Cleaner</t>
  </si>
  <si>
    <t>53A</t>
  </si>
  <si>
    <t>Appeal/Tribunal Chairperson</t>
  </si>
  <si>
    <t>53B</t>
  </si>
  <si>
    <t>Herdsperson</t>
  </si>
  <si>
    <t>53C</t>
  </si>
  <si>
    <t>Day Centre Officer</t>
  </si>
  <si>
    <t>Account Director</t>
  </si>
  <si>
    <t>54A</t>
  </si>
  <si>
    <t>Child Care Officer</t>
  </si>
  <si>
    <t>54B</t>
  </si>
  <si>
    <t>Histologist</t>
  </si>
  <si>
    <t>54C</t>
  </si>
  <si>
    <t>Nursing Officer</t>
  </si>
  <si>
    <t>54D</t>
  </si>
  <si>
    <t>Life Assurance Salesperson</t>
  </si>
  <si>
    <t>55A</t>
  </si>
  <si>
    <t>Choir Leader</t>
  </si>
  <si>
    <t>55B</t>
  </si>
  <si>
    <t>Hospital Photographer</t>
  </si>
  <si>
    <t>55C</t>
  </si>
  <si>
    <t>Setter</t>
  </si>
  <si>
    <t>55D</t>
  </si>
  <si>
    <t>Waste Paper Merchant</t>
  </si>
  <si>
    <t>55S</t>
  </si>
  <si>
    <t>Search Engine Optimization Manager</t>
  </si>
  <si>
    <t>56A</t>
  </si>
  <si>
    <t>Chorister</t>
  </si>
  <si>
    <t>56B</t>
  </si>
  <si>
    <t>Houseman or Woman</t>
  </si>
  <si>
    <t>56C</t>
  </si>
  <si>
    <t>Sewage Worker</t>
  </si>
  <si>
    <t>56D</t>
  </si>
  <si>
    <t>Footballer - Semi Professional</t>
  </si>
  <si>
    <t>56E</t>
  </si>
  <si>
    <t>Darts Player</t>
  </si>
  <si>
    <t>56F</t>
  </si>
  <si>
    <t>Customer Services Clerk</t>
  </si>
  <si>
    <t>56G</t>
  </si>
  <si>
    <t>Territorial Army Officer</t>
  </si>
  <si>
    <t>56H</t>
  </si>
  <si>
    <t>Salvation Army Officer</t>
  </si>
  <si>
    <t>56J</t>
  </si>
  <si>
    <t>Oceanographer</t>
  </si>
  <si>
    <t>56K</t>
  </si>
  <si>
    <t>Mate (Ship's)</t>
  </si>
  <si>
    <t>56L</t>
  </si>
  <si>
    <t>Police Inspector</t>
  </si>
  <si>
    <t>56M</t>
  </si>
  <si>
    <t>Fire Service Inspector</t>
  </si>
  <si>
    <t>56N</t>
  </si>
  <si>
    <t>Film Location Manager</t>
  </si>
  <si>
    <t>56P</t>
  </si>
  <si>
    <t>Film Editor</t>
  </si>
  <si>
    <t>56Q</t>
  </si>
  <si>
    <t>Film Editor (Cutter)</t>
  </si>
  <si>
    <t>57A</t>
  </si>
  <si>
    <t>Church Army Worker</t>
  </si>
  <si>
    <t>57B</t>
  </si>
  <si>
    <t>Immunologist</t>
  </si>
  <si>
    <t>57C</t>
  </si>
  <si>
    <t>Shipyard Worker</t>
  </si>
  <si>
    <t>58A</t>
  </si>
  <si>
    <t>Executive Officer</t>
  </si>
  <si>
    <t>58B</t>
  </si>
  <si>
    <t>Import/Export Dealer</t>
  </si>
  <si>
    <t>58C</t>
  </si>
  <si>
    <t>Shorthand Writer</t>
  </si>
  <si>
    <t>59A</t>
  </si>
  <si>
    <t>Clapper</t>
  </si>
  <si>
    <t>59B</t>
  </si>
  <si>
    <t>Installation Worker</t>
  </si>
  <si>
    <t>59C</t>
  </si>
  <si>
    <t>Silversmith</t>
  </si>
  <si>
    <t>60A</t>
  </si>
  <si>
    <t>Filing Clerk</t>
  </si>
  <si>
    <t>60B</t>
  </si>
  <si>
    <t>Instructor</t>
  </si>
  <si>
    <t>60C</t>
  </si>
  <si>
    <t>Singer</t>
  </si>
  <si>
    <t>61A</t>
  </si>
  <si>
    <t>Clerk Of Court</t>
  </si>
  <si>
    <t>61B</t>
  </si>
  <si>
    <t>Insurance Collector</t>
  </si>
  <si>
    <t>61C</t>
  </si>
  <si>
    <t>Smelter</t>
  </si>
  <si>
    <t>62A</t>
  </si>
  <si>
    <t>Non Professional Sports Coach</t>
  </si>
  <si>
    <t>62B</t>
  </si>
  <si>
    <t>Invigilator</t>
  </si>
  <si>
    <t>63A</t>
  </si>
  <si>
    <t>Professional Sports Coach</t>
  </si>
  <si>
    <t>63B</t>
  </si>
  <si>
    <t>Ironer</t>
  </si>
  <si>
    <t>63C</t>
  </si>
  <si>
    <t>Sociologist</t>
  </si>
  <si>
    <t>64A</t>
  </si>
  <si>
    <t>Coalman or Woman</t>
  </si>
  <si>
    <t>64B</t>
  </si>
  <si>
    <t>Ironer Finisher</t>
  </si>
  <si>
    <t>64C</t>
  </si>
  <si>
    <t>Sound Editor</t>
  </si>
  <si>
    <t>65A</t>
  </si>
  <si>
    <t>College Scout</t>
  </si>
  <si>
    <t>65B</t>
  </si>
  <si>
    <t>Ironer Presser</t>
  </si>
  <si>
    <t>65C</t>
  </si>
  <si>
    <t>Sound Mixer</t>
  </si>
  <si>
    <t>66A</t>
  </si>
  <si>
    <t>Colourist (Maps/Photographs)</t>
  </si>
  <si>
    <t>66B</t>
  </si>
  <si>
    <t>Itinerant Labourer</t>
  </si>
  <si>
    <t>66C</t>
  </si>
  <si>
    <t>Sports Administrator</t>
  </si>
  <si>
    <t>66S</t>
  </si>
  <si>
    <t>Drone Operator</t>
  </si>
  <si>
    <t>67A</t>
  </si>
  <si>
    <t>Comedian</t>
  </si>
  <si>
    <t>67B</t>
  </si>
  <si>
    <t>Itinerant Trader</t>
  </si>
  <si>
    <t>67C</t>
  </si>
  <si>
    <t>Sports Equipment Repairer</t>
  </si>
  <si>
    <t>67S</t>
  </si>
  <si>
    <t>Search Engine Optimization Analyst/Consultant/Executive</t>
  </si>
  <si>
    <t>68A</t>
  </si>
  <si>
    <t>Vehicle Bodybuilder</t>
  </si>
  <si>
    <t>68B</t>
  </si>
  <si>
    <t>Jointer</t>
  </si>
  <si>
    <t>68C</t>
  </si>
  <si>
    <t>Stamp Dealer</t>
  </si>
  <si>
    <t>68S</t>
  </si>
  <si>
    <t>Professional Gamer</t>
  </si>
  <si>
    <t>69A</t>
  </si>
  <si>
    <t>Commissioner Of Police</t>
  </si>
  <si>
    <t>69B</t>
  </si>
  <si>
    <t>Juggler</t>
  </si>
  <si>
    <t>69C</t>
  </si>
  <si>
    <t>State Enrolled Nurse</t>
  </si>
  <si>
    <t>69S</t>
  </si>
  <si>
    <t>Sustainability Specialist</t>
  </si>
  <si>
    <t>70A</t>
  </si>
  <si>
    <t>Companion</t>
  </si>
  <si>
    <t>70B</t>
  </si>
  <si>
    <t>Kiln Setter</t>
  </si>
  <si>
    <t>70C</t>
  </si>
  <si>
    <t>State Registered Nurse</t>
  </si>
  <si>
    <t>70S</t>
  </si>
  <si>
    <t>Data Scientist</t>
  </si>
  <si>
    <t>71A</t>
  </si>
  <si>
    <t>Companion Nurse</t>
  </si>
  <si>
    <t>71B</t>
  </si>
  <si>
    <t>Kilnperson (Glass/Ceramics)</t>
  </si>
  <si>
    <t>71C</t>
  </si>
  <si>
    <t>Engineer Stoker</t>
  </si>
  <si>
    <t>71S</t>
  </si>
  <si>
    <t>Artificial Intelligence Engineer</t>
  </si>
  <si>
    <t>72A</t>
  </si>
  <si>
    <t>Compiler</t>
  </si>
  <si>
    <t>72B</t>
  </si>
  <si>
    <t>Lexicographer</t>
  </si>
  <si>
    <t>72C</t>
  </si>
  <si>
    <t>Store Keeper</t>
  </si>
  <si>
    <t>72S</t>
  </si>
  <si>
    <t>IT/Systems Architect</t>
  </si>
  <si>
    <t>73A</t>
  </si>
  <si>
    <t>Compliance Officer</t>
  </si>
  <si>
    <t>73B</t>
  </si>
  <si>
    <t>Lighting Director</t>
  </si>
  <si>
    <t>73C</t>
  </si>
  <si>
    <t>Stores Controller</t>
  </si>
  <si>
    <t>74A</t>
  </si>
  <si>
    <t>Data Processing Manager</t>
  </si>
  <si>
    <t>74B</t>
  </si>
  <si>
    <t>Linesperson</t>
  </si>
  <si>
    <t>74C</t>
  </si>
  <si>
    <t>School Student</t>
  </si>
  <si>
    <t>75A</t>
  </si>
  <si>
    <t>Computer Editor</t>
  </si>
  <si>
    <t>75B</t>
  </si>
  <si>
    <t>Linotype Operator</t>
  </si>
  <si>
    <t>75C</t>
  </si>
  <si>
    <t>Hair Stylist</t>
  </si>
  <si>
    <t>76A</t>
  </si>
  <si>
    <t>Conductor</t>
  </si>
  <si>
    <t>76B</t>
  </si>
  <si>
    <t>Mail Order Worker</t>
  </si>
  <si>
    <t>76C</t>
  </si>
  <si>
    <t>Superintendent</t>
  </si>
  <si>
    <t>77A</t>
  </si>
  <si>
    <t>Advertising Controller</t>
  </si>
  <si>
    <t>77B</t>
  </si>
  <si>
    <t>Maitre D Hotel</t>
  </si>
  <si>
    <t>77C</t>
  </si>
  <si>
    <t>Support Worker</t>
  </si>
  <si>
    <t>78A</t>
  </si>
  <si>
    <t>Copier</t>
  </si>
  <si>
    <t>78B</t>
  </si>
  <si>
    <t>Managing Clerk</t>
  </si>
  <si>
    <t>78C</t>
  </si>
  <si>
    <t>Tape Librarian</t>
  </si>
  <si>
    <t>79A</t>
  </si>
  <si>
    <t>Design Copier</t>
  </si>
  <si>
    <t>79B</t>
  </si>
  <si>
    <t>Manufacturing Engineer</t>
  </si>
  <si>
    <t>79C</t>
  </si>
  <si>
    <t>Tape Operator</t>
  </si>
  <si>
    <t>80A</t>
  </si>
  <si>
    <t>Copy Typist</t>
  </si>
  <si>
    <t>80B</t>
  </si>
  <si>
    <t>Mechanical Designer</t>
  </si>
  <si>
    <t>80C</t>
  </si>
  <si>
    <t>Technologist</t>
  </si>
  <si>
    <t>81A</t>
  </si>
  <si>
    <t>Banking Correspondent</t>
  </si>
  <si>
    <t>81B</t>
  </si>
  <si>
    <t>Advertising Director</t>
  </si>
  <si>
    <t>81C</t>
  </si>
  <si>
    <t>Test Driver</t>
  </si>
  <si>
    <t>82A</t>
  </si>
  <si>
    <t>Correspondent Press</t>
  </si>
  <si>
    <t>82B</t>
  </si>
  <si>
    <t>Media Planner</t>
  </si>
  <si>
    <t>82C</t>
  </si>
  <si>
    <t>Test Engineer</t>
  </si>
  <si>
    <t>83A</t>
  </si>
  <si>
    <t>Press Correspondent</t>
  </si>
  <si>
    <t>83B</t>
  </si>
  <si>
    <t>Microscopist</t>
  </si>
  <si>
    <t>83C</t>
  </si>
  <si>
    <t>Theme Park Worker</t>
  </si>
  <si>
    <t>84A</t>
  </si>
  <si>
    <t>School Counsellor</t>
  </si>
  <si>
    <t>84B</t>
  </si>
  <si>
    <t>Minister Of The Crown</t>
  </si>
  <si>
    <t>85A</t>
  </si>
  <si>
    <t>Student Counseller</t>
  </si>
  <si>
    <t>85B</t>
  </si>
  <si>
    <t>Moderator</t>
  </si>
  <si>
    <t>85C</t>
  </si>
  <si>
    <t>Time And Motion Analyst</t>
  </si>
  <si>
    <t>86A</t>
  </si>
  <si>
    <t>Coxswain</t>
  </si>
  <si>
    <t>86B</t>
  </si>
  <si>
    <t>Fleet Manager</t>
  </si>
  <si>
    <t>86C</t>
  </si>
  <si>
    <t>Transmission Controller</t>
  </si>
  <si>
    <t>87A</t>
  </si>
  <si>
    <t>Craftsman</t>
  </si>
  <si>
    <t>87B</t>
  </si>
  <si>
    <t>Train Motor Operative</t>
  </si>
  <si>
    <t>87C</t>
  </si>
  <si>
    <t>Transport Police Officer</t>
  </si>
  <si>
    <t>88A</t>
  </si>
  <si>
    <t>Creative Director</t>
  </si>
  <si>
    <t>88B</t>
  </si>
  <si>
    <t>Foundry Moulder</t>
  </si>
  <si>
    <t>88C</t>
  </si>
  <si>
    <t>Travelling Salesperson</t>
  </si>
  <si>
    <t>89A</t>
  </si>
  <si>
    <t>Cricketer</t>
  </si>
  <si>
    <t>89B</t>
  </si>
  <si>
    <t>Moulding Process Technician</t>
  </si>
  <si>
    <t>89C</t>
  </si>
  <si>
    <t>Trawler Hand</t>
  </si>
  <si>
    <t>90A</t>
  </si>
  <si>
    <t>Criminologist</t>
  </si>
  <si>
    <t>90B</t>
  </si>
  <si>
    <t>Rescue Worker</t>
  </si>
  <si>
    <t>90C</t>
  </si>
  <si>
    <t>Truck Driver</t>
  </si>
  <si>
    <t>91A</t>
  </si>
  <si>
    <t>Media Critic</t>
  </si>
  <si>
    <t>91B</t>
  </si>
  <si>
    <t>Music Producer</t>
  </si>
  <si>
    <t>91C</t>
  </si>
  <si>
    <t>Tv Announcer</t>
  </si>
  <si>
    <t>92A</t>
  </si>
  <si>
    <t>Curate</t>
  </si>
  <si>
    <t>92B</t>
  </si>
  <si>
    <t>Musical Arranger</t>
  </si>
  <si>
    <t>92C</t>
  </si>
  <si>
    <t>Television Set Builder</t>
  </si>
  <si>
    <t>93A</t>
  </si>
  <si>
    <t>Curtain Hanger</t>
  </si>
  <si>
    <t>93B</t>
  </si>
  <si>
    <t>Classical Musician</t>
  </si>
  <si>
    <t>93C</t>
  </si>
  <si>
    <t>Typographer</t>
  </si>
  <si>
    <t>94A</t>
  </si>
  <si>
    <t>Customer Service Controller</t>
  </si>
  <si>
    <t>94B</t>
  </si>
  <si>
    <t>Naturalist</t>
  </si>
  <si>
    <t>94C</t>
  </si>
  <si>
    <t>University Reader</t>
  </si>
  <si>
    <t>95B</t>
  </si>
  <si>
    <t>Computer Network Controller</t>
  </si>
  <si>
    <t>95C</t>
  </si>
  <si>
    <t>Valet</t>
  </si>
  <si>
    <t>96B</t>
  </si>
  <si>
    <t>Newsreader</t>
  </si>
  <si>
    <t>96C</t>
  </si>
  <si>
    <t>Van Salesperson</t>
  </si>
  <si>
    <t>97A</t>
  </si>
  <si>
    <t>Stock Exchange Dealer</t>
  </si>
  <si>
    <t>97B</t>
  </si>
  <si>
    <t>Nursemaid</t>
  </si>
  <si>
    <t>97C</t>
  </si>
  <si>
    <t>Vehicle Delivery Agent</t>
  </si>
  <si>
    <t>98A</t>
  </si>
  <si>
    <t>Church Dean</t>
  </si>
  <si>
    <t>98B</t>
  </si>
  <si>
    <t>Obstetrician</t>
  </si>
  <si>
    <t>98C</t>
  </si>
  <si>
    <t>Veterinary Nurse</t>
  </si>
  <si>
    <t>99A</t>
  </si>
  <si>
    <t>Dental Mechanic</t>
  </si>
  <si>
    <t>99B</t>
  </si>
  <si>
    <t>Operations Engineer</t>
  </si>
  <si>
    <t>99C</t>
  </si>
  <si>
    <t>Video Supplier</t>
  </si>
  <si>
    <t>A01</t>
  </si>
  <si>
    <t>Accountant</t>
  </si>
  <si>
    <t>A02</t>
  </si>
  <si>
    <t>Accountant - Chartered or Certified</t>
  </si>
  <si>
    <t>A03</t>
  </si>
  <si>
    <t>Turf Accountant</t>
  </si>
  <si>
    <t>A04</t>
  </si>
  <si>
    <t>Accounts Staff</t>
  </si>
  <si>
    <t>A05</t>
  </si>
  <si>
    <t>Actor/Actress</t>
  </si>
  <si>
    <t>A06</t>
  </si>
  <si>
    <t>Actuary</t>
  </si>
  <si>
    <t>A07</t>
  </si>
  <si>
    <t>Administration Staff</t>
  </si>
  <si>
    <t>A08</t>
  </si>
  <si>
    <t>Advertising Staff</t>
  </si>
  <si>
    <t>A09</t>
  </si>
  <si>
    <t>Air Traffic Controller</t>
  </si>
  <si>
    <t>A10</t>
  </si>
  <si>
    <t>Aircraft Cabin Crew</t>
  </si>
  <si>
    <t>A11</t>
  </si>
  <si>
    <t>Aircraft - Flight Deck Crew</t>
  </si>
  <si>
    <t>A12</t>
  </si>
  <si>
    <t>Ambulance Crew</t>
  </si>
  <si>
    <t>A13</t>
  </si>
  <si>
    <t>Antique Dealer</t>
  </si>
  <si>
    <t>A14</t>
  </si>
  <si>
    <t>Archaeologist</t>
  </si>
  <si>
    <t>A15</t>
  </si>
  <si>
    <t>A16</t>
  </si>
  <si>
    <t>Archivist</t>
  </si>
  <si>
    <t>A17</t>
  </si>
  <si>
    <t>Art Dealer</t>
  </si>
  <si>
    <t>A18</t>
  </si>
  <si>
    <t>Artist</t>
  </si>
  <si>
    <t>A19</t>
  </si>
  <si>
    <t>Asphalter/Roadworker</t>
  </si>
  <si>
    <t>A20</t>
  </si>
  <si>
    <t>Assembly Worker</t>
  </si>
  <si>
    <t>A21</t>
  </si>
  <si>
    <t>A22</t>
  </si>
  <si>
    <t>A23</t>
  </si>
  <si>
    <t>Auditor</t>
  </si>
  <si>
    <t>A24</t>
  </si>
  <si>
    <t>Author</t>
  </si>
  <si>
    <t>A25</t>
  </si>
  <si>
    <t>Advertising Agent</t>
  </si>
  <si>
    <t>A26</t>
  </si>
  <si>
    <t>Au Pair</t>
  </si>
  <si>
    <t>A27</t>
  </si>
  <si>
    <t>Army - Other Ranks</t>
  </si>
  <si>
    <t>A28</t>
  </si>
  <si>
    <t>Army - NCO/Commissioned Officer</t>
  </si>
  <si>
    <t>A29</t>
  </si>
  <si>
    <t>Royal Air Force - Other Ranks</t>
  </si>
  <si>
    <t>A30</t>
  </si>
  <si>
    <t>Royal Air Force - NCO/Commissioned Officer</t>
  </si>
  <si>
    <t>A31</t>
  </si>
  <si>
    <t>Airline Employee - Airport</t>
  </si>
  <si>
    <t>A32</t>
  </si>
  <si>
    <t>Airline Employee - Non-Airport</t>
  </si>
  <si>
    <t>A33</t>
  </si>
  <si>
    <t>Aerobic / Keep Fit Instructor</t>
  </si>
  <si>
    <t>A34</t>
  </si>
  <si>
    <t>Amusement Arcade Worker</t>
  </si>
  <si>
    <t>A35</t>
  </si>
  <si>
    <t>Textile Technician</t>
  </si>
  <si>
    <t>A36</t>
  </si>
  <si>
    <t>Operating Department Practitioner</t>
  </si>
  <si>
    <t>A37</t>
  </si>
  <si>
    <t>Thermal Insulator</t>
  </si>
  <si>
    <t>A38</t>
  </si>
  <si>
    <t>Timber Inspector</t>
  </si>
  <si>
    <t>A39</t>
  </si>
  <si>
    <t>Timber Worker</t>
  </si>
  <si>
    <t>A40</t>
  </si>
  <si>
    <t>Tour Agent</t>
  </si>
  <si>
    <t>A41</t>
  </si>
  <si>
    <t>Town Clerk</t>
  </si>
  <si>
    <t>A42</t>
  </si>
  <si>
    <t>Track Worker</t>
  </si>
  <si>
    <t>A43</t>
  </si>
  <si>
    <t>Tractor Driver</t>
  </si>
  <si>
    <t>A44</t>
  </si>
  <si>
    <t>Tractor Mechanic</t>
  </si>
  <si>
    <t>A45</t>
  </si>
  <si>
    <t>Trade Mark Agent</t>
  </si>
  <si>
    <t>A46</t>
  </si>
  <si>
    <t>Traffic Clerk</t>
  </si>
  <si>
    <t>A47</t>
  </si>
  <si>
    <t>Traffic Engineer</t>
  </si>
  <si>
    <t>A48</t>
  </si>
  <si>
    <t>Traffic Officer</t>
  </si>
  <si>
    <t>A49</t>
  </si>
  <si>
    <t>Traffic Planner</t>
  </si>
  <si>
    <t>A50</t>
  </si>
  <si>
    <t>Traffic Supervisor</t>
  </si>
  <si>
    <t>A51</t>
  </si>
  <si>
    <t>Training Advisor</t>
  </si>
  <si>
    <t>A52</t>
  </si>
  <si>
    <t>Training Assistant</t>
  </si>
  <si>
    <t>A53</t>
  </si>
  <si>
    <t>Training Consultant</t>
  </si>
  <si>
    <t>A54</t>
  </si>
  <si>
    <t>Training Co-Ordinator</t>
  </si>
  <si>
    <t>A55</t>
  </si>
  <si>
    <t>Training Instructor</t>
  </si>
  <si>
    <t>A56</t>
  </si>
  <si>
    <t>Transcriber</t>
  </si>
  <si>
    <t>A57</t>
  </si>
  <si>
    <t>Transport Clerk</t>
  </si>
  <si>
    <t>A58</t>
  </si>
  <si>
    <t>Transport Consultant</t>
  </si>
  <si>
    <t>A59</t>
  </si>
  <si>
    <t>Transport Planner</t>
  </si>
  <si>
    <t>A60</t>
  </si>
  <si>
    <t>Travel Clerk</t>
  </si>
  <si>
    <t>A61</t>
  </si>
  <si>
    <t>Travel Guide</t>
  </si>
  <si>
    <t>A62</t>
  </si>
  <si>
    <t>Travel Guide Writer</t>
  </si>
  <si>
    <t>A63</t>
  </si>
  <si>
    <t>Travel Representative</t>
  </si>
  <si>
    <t>A64</t>
  </si>
  <si>
    <t>Treasurer</t>
  </si>
  <si>
    <t>A65</t>
  </si>
  <si>
    <t>Trout Farmer</t>
  </si>
  <si>
    <t>A66</t>
  </si>
  <si>
    <t>Turkey Farmer</t>
  </si>
  <si>
    <t>A67</t>
  </si>
  <si>
    <t>TV and Video Installer</t>
  </si>
  <si>
    <t>A68</t>
  </si>
  <si>
    <t>TV and Video Repairer</t>
  </si>
  <si>
    <t>A69</t>
  </si>
  <si>
    <t>TV Editor</t>
  </si>
  <si>
    <t>A70</t>
  </si>
  <si>
    <t>Typewriter Engineer</t>
  </si>
  <si>
    <t>A71</t>
  </si>
  <si>
    <t>Tyre Builder</t>
  </si>
  <si>
    <t>A72</t>
  </si>
  <si>
    <t>Tyre Inspector</t>
  </si>
  <si>
    <t>A73</t>
  </si>
  <si>
    <t>Tyre Technician</t>
  </si>
  <si>
    <t>A74</t>
  </si>
  <si>
    <t>Art Historian</t>
  </si>
  <si>
    <t>A75</t>
  </si>
  <si>
    <t>Dendrochronologist</t>
  </si>
  <si>
    <t>A76</t>
  </si>
  <si>
    <t>Environmental Chemist</t>
  </si>
  <si>
    <t>A77</t>
  </si>
  <si>
    <t>Golf Club Professional</t>
  </si>
  <si>
    <t>A78</t>
  </si>
  <si>
    <t>Head Groom</t>
  </si>
  <si>
    <t>A79</t>
  </si>
  <si>
    <t>Landowner</t>
  </si>
  <si>
    <t>A80</t>
  </si>
  <si>
    <t>Mobile Motor Mechanic</t>
  </si>
  <si>
    <t>A81</t>
  </si>
  <si>
    <t>Resin Caster</t>
  </si>
  <si>
    <t>A82</t>
  </si>
  <si>
    <t>Sign Maker</t>
  </si>
  <si>
    <t>A83</t>
  </si>
  <si>
    <t>Toy Trader</t>
  </si>
  <si>
    <t>A84</t>
  </si>
  <si>
    <t>Dog Warden</t>
  </si>
  <si>
    <t>A85</t>
  </si>
  <si>
    <t>Expedition Leader</t>
  </si>
  <si>
    <t>A86</t>
  </si>
  <si>
    <t>Fraud Investigator</t>
  </si>
  <si>
    <t>A87</t>
  </si>
  <si>
    <t>Hospital Warden</t>
  </si>
  <si>
    <t>A88</t>
  </si>
  <si>
    <t>Minibus Driver</t>
  </si>
  <si>
    <t>A89</t>
  </si>
  <si>
    <t>A90</t>
  </si>
  <si>
    <t>Psychoanalyst</t>
  </si>
  <si>
    <t>A91</t>
  </si>
  <si>
    <t>Chaplain</t>
  </si>
  <si>
    <t>A92</t>
  </si>
  <si>
    <t>Communications Officer</t>
  </si>
  <si>
    <t>A93</t>
  </si>
  <si>
    <t>Costumier</t>
  </si>
  <si>
    <t>A94</t>
  </si>
  <si>
    <t>Crematorium Attendant</t>
  </si>
  <si>
    <t>A95</t>
  </si>
  <si>
    <t>Education Officer</t>
  </si>
  <si>
    <t>A96</t>
  </si>
  <si>
    <t>Field Officer</t>
  </si>
  <si>
    <t>A97</t>
  </si>
  <si>
    <t>Foster Parent</t>
  </si>
  <si>
    <t>A98</t>
  </si>
  <si>
    <t>Hypnotist</t>
  </si>
  <si>
    <t>A99</t>
  </si>
  <si>
    <t>Photocopy Machine Technician</t>
  </si>
  <si>
    <t>B01</t>
  </si>
  <si>
    <t>Baggage Handler</t>
  </si>
  <si>
    <t>B02</t>
  </si>
  <si>
    <t>Bailiff</t>
  </si>
  <si>
    <t>B03</t>
  </si>
  <si>
    <t>B04</t>
  </si>
  <si>
    <t>Bank Staff</t>
  </si>
  <si>
    <t>B05</t>
  </si>
  <si>
    <t>Bar Staff</t>
  </si>
  <si>
    <t>B06</t>
  </si>
  <si>
    <t>Barrister</t>
  </si>
  <si>
    <t>B07</t>
  </si>
  <si>
    <t>Beautician</t>
  </si>
  <si>
    <t>B08</t>
  </si>
  <si>
    <t>B09</t>
  </si>
  <si>
    <t>B10</t>
  </si>
  <si>
    <t>Boiler Technician</t>
  </si>
  <si>
    <t>B11</t>
  </si>
  <si>
    <t>Bookmaker</t>
  </si>
  <si>
    <t>B12</t>
  </si>
  <si>
    <t>Brewery Worker</t>
  </si>
  <si>
    <t>B13</t>
  </si>
  <si>
    <t>Bricklayer</t>
  </si>
  <si>
    <t>B14</t>
  </si>
  <si>
    <t>Broadcaster - TV/Radio</t>
  </si>
  <si>
    <t>B15</t>
  </si>
  <si>
    <t>B16</t>
  </si>
  <si>
    <t>B17</t>
  </si>
  <si>
    <t>Bus Conductor</t>
  </si>
  <si>
    <t>B18</t>
  </si>
  <si>
    <t>B19</t>
  </si>
  <si>
    <t>Business Proprietor</t>
  </si>
  <si>
    <t>B20</t>
  </si>
  <si>
    <t>Business Proprietor - Licensed Premises</t>
  </si>
  <si>
    <t>B21</t>
  </si>
  <si>
    <t>Butcher</t>
  </si>
  <si>
    <t>B22</t>
  </si>
  <si>
    <t>Buyer</t>
  </si>
  <si>
    <t>B23</t>
  </si>
  <si>
    <t>Breeder</t>
  </si>
  <si>
    <t>B24</t>
  </si>
  <si>
    <t>BBC Employee - Clerical</t>
  </si>
  <si>
    <t>B25</t>
  </si>
  <si>
    <t>Bus Company Employee</t>
  </si>
  <si>
    <t>B26</t>
  </si>
  <si>
    <t>Bbc Stage Mover</t>
  </si>
  <si>
    <t>B27</t>
  </si>
  <si>
    <t>Postmaster or Mistress</t>
  </si>
  <si>
    <t>B28</t>
  </si>
  <si>
    <t>Road Safety Officer</t>
  </si>
  <si>
    <t>B32</t>
  </si>
  <si>
    <t>Special Needs Assistant</t>
  </si>
  <si>
    <t>B33</t>
  </si>
  <si>
    <t>Post Office Sub - Manager</t>
  </si>
  <si>
    <t>B34</t>
  </si>
  <si>
    <t>Medical Practitioner</t>
  </si>
  <si>
    <t>B35</t>
  </si>
  <si>
    <t>Medical Officer</t>
  </si>
  <si>
    <t>B36</t>
  </si>
  <si>
    <t>Agricultural Consultant</t>
  </si>
  <si>
    <t>B37</t>
  </si>
  <si>
    <t>Agricultural Contractor</t>
  </si>
  <si>
    <t>B38</t>
  </si>
  <si>
    <t>Agricultural Merchant</t>
  </si>
  <si>
    <t>B39</t>
  </si>
  <si>
    <t>Aircraft Maintenance Engineer</t>
  </si>
  <si>
    <t>B40</t>
  </si>
  <si>
    <t>Aircraft Surface Finisher</t>
  </si>
  <si>
    <t>B41</t>
  </si>
  <si>
    <t>Ambulance Controller</t>
  </si>
  <si>
    <t>B42</t>
  </si>
  <si>
    <t>Analytical Chemist</t>
  </si>
  <si>
    <t>B43</t>
  </si>
  <si>
    <t>Architectural Surveyor</t>
  </si>
  <si>
    <t>B44</t>
  </si>
  <si>
    <t>Armourer</t>
  </si>
  <si>
    <t>B45</t>
  </si>
  <si>
    <t>Art Restorer</t>
  </si>
  <si>
    <t>B46</t>
  </si>
  <si>
    <t>Artexer</t>
  </si>
  <si>
    <t>B47</t>
  </si>
  <si>
    <t>Bank Messenger</t>
  </si>
  <si>
    <t>B48</t>
  </si>
  <si>
    <t>Brewery Manager</t>
  </si>
  <si>
    <t>B49</t>
  </si>
  <si>
    <t>Building Engineer</t>
  </si>
  <si>
    <t>B50</t>
  </si>
  <si>
    <t>Building Estimator</t>
  </si>
  <si>
    <t>B51</t>
  </si>
  <si>
    <t>Bus Mechanic</t>
  </si>
  <si>
    <t>B52</t>
  </si>
  <si>
    <t>Cable Jointer</t>
  </si>
  <si>
    <t>B53</t>
  </si>
  <si>
    <t>Camera Repairer</t>
  </si>
  <si>
    <t>B54</t>
  </si>
  <si>
    <t>Canal Boat Broker</t>
  </si>
  <si>
    <t>B55</t>
  </si>
  <si>
    <t>ATM Fitter</t>
  </si>
  <si>
    <t>B56</t>
  </si>
  <si>
    <t>Circus Proprietor</t>
  </si>
  <si>
    <t>B57</t>
  </si>
  <si>
    <t>Coach Sprayer</t>
  </si>
  <si>
    <t>B58</t>
  </si>
  <si>
    <t>Coffee Merchant</t>
  </si>
  <si>
    <t>B59</t>
  </si>
  <si>
    <t>Community Nurse</t>
  </si>
  <si>
    <t>B60</t>
  </si>
  <si>
    <t>Conference Manager</t>
  </si>
  <si>
    <t>B61</t>
  </si>
  <si>
    <t>Costume Designer</t>
  </si>
  <si>
    <t>B62</t>
  </si>
  <si>
    <t>Credit Draper</t>
  </si>
  <si>
    <t>B63</t>
  </si>
  <si>
    <t>Yacht Master</t>
  </si>
  <si>
    <t>B64</t>
  </si>
  <si>
    <t>Zoo Manager</t>
  </si>
  <si>
    <t>B65</t>
  </si>
  <si>
    <t>Premises Security Installers</t>
  </si>
  <si>
    <t>B66</t>
  </si>
  <si>
    <t>Garda</t>
  </si>
  <si>
    <t>B67</t>
  </si>
  <si>
    <t>Box Office Clerk</t>
  </si>
  <si>
    <t>B68</t>
  </si>
  <si>
    <t>School Inspector</t>
  </si>
  <si>
    <t>B69</t>
  </si>
  <si>
    <t>Shoe Maker</t>
  </si>
  <si>
    <t>B70</t>
  </si>
  <si>
    <t>Agricultural Worker</t>
  </si>
  <si>
    <t>B71</t>
  </si>
  <si>
    <t>Artificial Limb Fitter</t>
  </si>
  <si>
    <t>B72</t>
  </si>
  <si>
    <t>Show Jumper</t>
  </si>
  <si>
    <t>B73</t>
  </si>
  <si>
    <t>Fire Officer</t>
  </si>
  <si>
    <t>B74</t>
  </si>
  <si>
    <t>Graphologist</t>
  </si>
  <si>
    <t>B75</t>
  </si>
  <si>
    <t>Forest Ranger</t>
  </si>
  <si>
    <t>B76</t>
  </si>
  <si>
    <t>B77</t>
  </si>
  <si>
    <t>Stone Sawyer</t>
  </si>
  <si>
    <t>B78</t>
  </si>
  <si>
    <t>Falconer</t>
  </si>
  <si>
    <t>B79</t>
  </si>
  <si>
    <t>Gilder</t>
  </si>
  <si>
    <t>B80</t>
  </si>
  <si>
    <t>Millwright</t>
  </si>
  <si>
    <t>B81</t>
  </si>
  <si>
    <t>Missionary</t>
  </si>
  <si>
    <t>B82</t>
  </si>
  <si>
    <t>Crown Prosecutor</t>
  </si>
  <si>
    <t>B83</t>
  </si>
  <si>
    <t>Ship Broker</t>
  </si>
  <si>
    <t>B84</t>
  </si>
  <si>
    <t>Arborist</t>
  </si>
  <si>
    <t>B85</t>
  </si>
  <si>
    <t>College Principal</t>
  </si>
  <si>
    <t>B86</t>
  </si>
  <si>
    <t>Anthropologist</t>
  </si>
  <si>
    <t>B87</t>
  </si>
  <si>
    <t>Philatelist</t>
  </si>
  <si>
    <t>B88</t>
  </si>
  <si>
    <t>Tank Farm Operative</t>
  </si>
  <si>
    <t>B89</t>
  </si>
  <si>
    <t>Palaeobotanist</t>
  </si>
  <si>
    <t>B90</t>
  </si>
  <si>
    <t>Cartoonist</t>
  </si>
  <si>
    <t>B91</t>
  </si>
  <si>
    <t>Catering Consultant</t>
  </si>
  <si>
    <t>B92</t>
  </si>
  <si>
    <t>Credit Broker</t>
  </si>
  <si>
    <t>B93</t>
  </si>
  <si>
    <t>Doll Maker</t>
  </si>
  <si>
    <t>B94</t>
  </si>
  <si>
    <t>Embroiderer</t>
  </si>
  <si>
    <t>B95</t>
  </si>
  <si>
    <t>Environmental Consultant</t>
  </si>
  <si>
    <t>B96</t>
  </si>
  <si>
    <t>Exhibition Designer</t>
  </si>
  <si>
    <t>B97</t>
  </si>
  <si>
    <t>Flower Arranger</t>
  </si>
  <si>
    <t>B98</t>
  </si>
  <si>
    <t>Hotel Consultant</t>
  </si>
  <si>
    <t>B99</t>
  </si>
  <si>
    <t>Industrial Consultant</t>
  </si>
  <si>
    <t>BL1</t>
  </si>
  <si>
    <t>Blogger/Vlogger</t>
  </si>
  <si>
    <t>C01</t>
  </si>
  <si>
    <t>Cameraman - TV/Films</t>
  </si>
  <si>
    <t>C02</t>
  </si>
  <si>
    <t>Caretaker</t>
  </si>
  <si>
    <t>C03</t>
  </si>
  <si>
    <t>Carpenter</t>
  </si>
  <si>
    <t>C04</t>
  </si>
  <si>
    <t>Carpetfitter</t>
  </si>
  <si>
    <t>C05</t>
  </si>
  <si>
    <t>Cartographer</t>
  </si>
  <si>
    <t>C06</t>
  </si>
  <si>
    <t>Cashier</t>
  </si>
  <si>
    <t>C07</t>
  </si>
  <si>
    <t>Casual Worker</t>
  </si>
  <si>
    <t>C08</t>
  </si>
  <si>
    <t>Caterer</t>
  </si>
  <si>
    <t>C09</t>
  </si>
  <si>
    <t>Mobile Caterer</t>
  </si>
  <si>
    <t>C10</t>
  </si>
  <si>
    <t>Catering Staff</t>
  </si>
  <si>
    <t>C11</t>
  </si>
  <si>
    <t>Chambermaid</t>
  </si>
  <si>
    <t>C12</t>
  </si>
  <si>
    <t>Chauffeur</t>
  </si>
  <si>
    <t>C13</t>
  </si>
  <si>
    <t>Chef</t>
  </si>
  <si>
    <t>C14</t>
  </si>
  <si>
    <t>Child Minder</t>
  </si>
  <si>
    <t>C15</t>
  </si>
  <si>
    <t>Chimney Sweep</t>
  </si>
  <si>
    <t>C16</t>
  </si>
  <si>
    <t>Chiropodist</t>
  </si>
  <si>
    <t>C17</t>
  </si>
  <si>
    <t>Circus Worker</t>
  </si>
  <si>
    <t>C18</t>
  </si>
  <si>
    <t>Civil Servant</t>
  </si>
  <si>
    <t>C19</t>
  </si>
  <si>
    <t>Claims/Loss Adjustor</t>
  </si>
  <si>
    <t>C20</t>
  </si>
  <si>
    <t>Cleaner</t>
  </si>
  <si>
    <t>C21</t>
  </si>
  <si>
    <t>Clerk</t>
  </si>
  <si>
    <t>C22</t>
  </si>
  <si>
    <t>Booking Clerk</t>
  </si>
  <si>
    <t>C23</t>
  </si>
  <si>
    <t>Shipping Clerk</t>
  </si>
  <si>
    <t>C24</t>
  </si>
  <si>
    <t>Wages Clerk</t>
  </si>
  <si>
    <t>C25</t>
  </si>
  <si>
    <t>Clerk Of Works</t>
  </si>
  <si>
    <t>C26</t>
  </si>
  <si>
    <t>Coach</t>
  </si>
  <si>
    <t>C27</t>
  </si>
  <si>
    <t>Coastguard</t>
  </si>
  <si>
    <t>C28</t>
  </si>
  <si>
    <t>Door To Door Collector</t>
  </si>
  <si>
    <t>C29</t>
  </si>
  <si>
    <t>Commissionaire</t>
  </si>
  <si>
    <t>C30</t>
  </si>
  <si>
    <t>Commodity Broker</t>
  </si>
  <si>
    <t>C31</t>
  </si>
  <si>
    <t>Commodity Dealer</t>
  </si>
  <si>
    <t>C32</t>
  </si>
  <si>
    <t>Company Secretary</t>
  </si>
  <si>
    <t>C33</t>
  </si>
  <si>
    <t>Compositor</t>
  </si>
  <si>
    <t>C34</t>
  </si>
  <si>
    <t>Computing</t>
  </si>
  <si>
    <t>C35</t>
  </si>
  <si>
    <t>Construction Worker</t>
  </si>
  <si>
    <t>C36</t>
  </si>
  <si>
    <t>Medical Consultant</t>
  </si>
  <si>
    <t>C37</t>
  </si>
  <si>
    <t>Contractor</t>
  </si>
  <si>
    <t>C38</t>
  </si>
  <si>
    <t>Coroner</t>
  </si>
  <si>
    <t>C39</t>
  </si>
  <si>
    <t>Courier</t>
  </si>
  <si>
    <t>C40</t>
  </si>
  <si>
    <t>Courier - Driver</t>
  </si>
  <si>
    <t>C41</t>
  </si>
  <si>
    <t>Courier - Motorcycle</t>
  </si>
  <si>
    <t>C42</t>
  </si>
  <si>
    <t>Courier - Parcel Delivery</t>
  </si>
  <si>
    <t>C43</t>
  </si>
  <si>
    <t>Craftsperson</t>
  </si>
  <si>
    <t>C44</t>
  </si>
  <si>
    <t>Crane Operator</t>
  </si>
  <si>
    <t>C45</t>
  </si>
  <si>
    <t>Credit Control</t>
  </si>
  <si>
    <t>C46</t>
  </si>
  <si>
    <t>Croupier</t>
  </si>
  <si>
    <t>C47</t>
  </si>
  <si>
    <t>Curator</t>
  </si>
  <si>
    <t>C48</t>
  </si>
  <si>
    <t>Customs And Excise</t>
  </si>
  <si>
    <t>C49</t>
  </si>
  <si>
    <t>Care Assistant</t>
  </si>
  <si>
    <t>C50</t>
  </si>
  <si>
    <t>Childrens Entertainer</t>
  </si>
  <si>
    <t>C51</t>
  </si>
  <si>
    <t>Car Park Attendant</t>
  </si>
  <si>
    <t>C52</t>
  </si>
  <si>
    <t>Charterer</t>
  </si>
  <si>
    <t>C53</t>
  </si>
  <si>
    <t>Credit Controller</t>
  </si>
  <si>
    <t>C54</t>
  </si>
  <si>
    <t>Commission Agent</t>
  </si>
  <si>
    <t>C55</t>
  </si>
  <si>
    <t>Computer Consultant</t>
  </si>
  <si>
    <t>C56</t>
  </si>
  <si>
    <t>Computer Operator</t>
  </si>
  <si>
    <t>C57</t>
  </si>
  <si>
    <t>Computer Programmer</t>
  </si>
  <si>
    <t>C58</t>
  </si>
  <si>
    <t>Computer Technician</t>
  </si>
  <si>
    <t>C59</t>
  </si>
  <si>
    <t>Consultant Engineer</t>
  </si>
  <si>
    <t>C60</t>
  </si>
  <si>
    <t>Costume Jeweller</t>
  </si>
  <si>
    <t>C61</t>
  </si>
  <si>
    <t>Lampshade Maker</t>
  </si>
  <si>
    <t>C62</t>
  </si>
  <si>
    <t>Licensing Consultant</t>
  </si>
  <si>
    <t>C63</t>
  </si>
  <si>
    <t>Marine Consultant</t>
  </si>
  <si>
    <t>C64</t>
  </si>
  <si>
    <t>Occupational Health Consultant</t>
  </si>
  <si>
    <t>C65</t>
  </si>
  <si>
    <t>Research Consultant</t>
  </si>
  <si>
    <t>C66</t>
  </si>
  <si>
    <t>Rug Maker</t>
  </si>
  <si>
    <t>C67</t>
  </si>
  <si>
    <t>Security Consultant</t>
  </si>
  <si>
    <t>C68</t>
  </si>
  <si>
    <t>T-Shirt Printer</t>
  </si>
  <si>
    <t>C69</t>
  </si>
  <si>
    <t>Word Processing Operator</t>
  </si>
  <si>
    <t>C70</t>
  </si>
  <si>
    <t>Building Society Agent</t>
  </si>
  <si>
    <t>C71</t>
  </si>
  <si>
    <t>Company Search Agent</t>
  </si>
  <si>
    <t>C72</t>
  </si>
  <si>
    <t>Corrosion Consultant</t>
  </si>
  <si>
    <t>C73</t>
  </si>
  <si>
    <t>Editorial Consultant</t>
  </si>
  <si>
    <t>C74</t>
  </si>
  <si>
    <t>Electrologist</t>
  </si>
  <si>
    <t>C75</t>
  </si>
  <si>
    <t>Equity Agent</t>
  </si>
  <si>
    <t>C76</t>
  </si>
  <si>
    <t>Export Consultant</t>
  </si>
  <si>
    <t>C77</t>
  </si>
  <si>
    <t>Forensic Scientist</t>
  </si>
  <si>
    <t>C78</t>
  </si>
  <si>
    <t>Horticultural Consultant</t>
  </si>
  <si>
    <t>C79</t>
  </si>
  <si>
    <t>Import Consultant</t>
  </si>
  <si>
    <t>C80</t>
  </si>
  <si>
    <t>Journalistic Agent</t>
  </si>
  <si>
    <t>C81</t>
  </si>
  <si>
    <t>Land Surveyor</t>
  </si>
  <si>
    <t>C82</t>
  </si>
  <si>
    <t>Naturopath</t>
  </si>
  <si>
    <t>C83</t>
  </si>
  <si>
    <t>Paint Consultant</t>
  </si>
  <si>
    <t>C84</t>
  </si>
  <si>
    <t>Photographic Agent</t>
  </si>
  <si>
    <t>C85</t>
  </si>
  <si>
    <t>Marine Broker</t>
  </si>
  <si>
    <t>C86</t>
  </si>
  <si>
    <t>Tachograph Analyst</t>
  </si>
  <si>
    <t>C87</t>
  </si>
  <si>
    <t>Trichologist</t>
  </si>
  <si>
    <t>C88</t>
  </si>
  <si>
    <t>Ticket Agent</t>
  </si>
  <si>
    <t>C89</t>
  </si>
  <si>
    <t>Zoology Consultant</t>
  </si>
  <si>
    <t>C90</t>
  </si>
  <si>
    <t>Homeworker</t>
  </si>
  <si>
    <t>C91</t>
  </si>
  <si>
    <t>Ornithologist</t>
  </si>
  <si>
    <t>C92</t>
  </si>
  <si>
    <t>Patrol Person</t>
  </si>
  <si>
    <t>C93</t>
  </si>
  <si>
    <t>Asbestos Remover</t>
  </si>
  <si>
    <t>C94</t>
  </si>
  <si>
    <t>Kennel Hand</t>
  </si>
  <si>
    <t>C95</t>
  </si>
  <si>
    <t>Podiatrist</t>
  </si>
  <si>
    <t>C96</t>
  </si>
  <si>
    <t>Gambling Commission Inspector</t>
  </si>
  <si>
    <t>C97</t>
  </si>
  <si>
    <t>Milklady</t>
  </si>
  <si>
    <t>C98</t>
  </si>
  <si>
    <t>Plumbing &amp; Heating Engineer</t>
  </si>
  <si>
    <t>C99</t>
  </si>
  <si>
    <t>Liaison Officer</t>
  </si>
  <si>
    <t>CA1</t>
  </si>
  <si>
    <t>Call Centre Manager</t>
  </si>
  <si>
    <t>CA2</t>
  </si>
  <si>
    <t>Call Centre Staff</t>
  </si>
  <si>
    <t>CA3</t>
  </si>
  <si>
    <t>Consumer Scientist</t>
  </si>
  <si>
    <t>D01</t>
  </si>
  <si>
    <t>Dairy Worker</t>
  </si>
  <si>
    <t>D02</t>
  </si>
  <si>
    <t>Dealer</t>
  </si>
  <si>
    <t>D03</t>
  </si>
  <si>
    <t>Dealer - General</t>
  </si>
  <si>
    <t>D04</t>
  </si>
  <si>
    <t>Dealer - Scrap/Waste</t>
  </si>
  <si>
    <t>D05</t>
  </si>
  <si>
    <t>Delivery Rounds Person</t>
  </si>
  <si>
    <t>D06</t>
  </si>
  <si>
    <t>Demolition Worker</t>
  </si>
  <si>
    <t>D07</t>
  </si>
  <si>
    <t>Dentist/Dentition</t>
  </si>
  <si>
    <t>D08</t>
  </si>
  <si>
    <t>Designer</t>
  </si>
  <si>
    <t>D09</t>
  </si>
  <si>
    <t>Fashion Designer</t>
  </si>
  <si>
    <t>D10</t>
  </si>
  <si>
    <t>Graphic Designer</t>
  </si>
  <si>
    <t>D11</t>
  </si>
  <si>
    <t>Industrial Designer</t>
  </si>
  <si>
    <t>D12</t>
  </si>
  <si>
    <t>Interior Designer</t>
  </si>
  <si>
    <t>D13</t>
  </si>
  <si>
    <t>Diplomatic Staff - British</t>
  </si>
  <si>
    <t>D14</t>
  </si>
  <si>
    <t>Diplomatic Staff - Foreign</t>
  </si>
  <si>
    <t>D15</t>
  </si>
  <si>
    <t>Director - Performing Arts</t>
  </si>
  <si>
    <t>D16</t>
  </si>
  <si>
    <t>Director/Company Director</t>
  </si>
  <si>
    <t>D17</t>
  </si>
  <si>
    <t>Disc Jockey</t>
  </si>
  <si>
    <t>D18</t>
  </si>
  <si>
    <t>Mobile Disc Jockey</t>
  </si>
  <si>
    <t>D19</t>
  </si>
  <si>
    <t>District Valuer</t>
  </si>
  <si>
    <t>D20</t>
  </si>
  <si>
    <t>Diver</t>
  </si>
  <si>
    <t>D21</t>
  </si>
  <si>
    <t>Docker</t>
  </si>
  <si>
    <t>D22</t>
  </si>
  <si>
    <t>General Practitioner</t>
  </si>
  <si>
    <t>D23</t>
  </si>
  <si>
    <t>Doctor - Medical</t>
  </si>
  <si>
    <t>D24</t>
  </si>
  <si>
    <t>Doorperson</t>
  </si>
  <si>
    <t>D25</t>
  </si>
  <si>
    <t>Draughtsperson</t>
  </si>
  <si>
    <t>D26</t>
  </si>
  <si>
    <t>Dressmaker</t>
  </si>
  <si>
    <t>D27</t>
  </si>
  <si>
    <t>Car Delivery Driver</t>
  </si>
  <si>
    <t>D28</t>
  </si>
  <si>
    <t>Fork Lift Truck Driver</t>
  </si>
  <si>
    <t>D29</t>
  </si>
  <si>
    <t>HGV Driver</t>
  </si>
  <si>
    <t>D30</t>
  </si>
  <si>
    <t>Hire Car Driver</t>
  </si>
  <si>
    <t>D31</t>
  </si>
  <si>
    <t>Driver - Light Goods</t>
  </si>
  <si>
    <t>D32</t>
  </si>
  <si>
    <t>Driver - PSV</t>
  </si>
  <si>
    <t>D33</t>
  </si>
  <si>
    <t>Plant Driver</t>
  </si>
  <si>
    <t>D34</t>
  </si>
  <si>
    <t>Taxi Driver</t>
  </si>
  <si>
    <t>D35</t>
  </si>
  <si>
    <t>Train Driver</t>
  </si>
  <si>
    <t>D36</t>
  </si>
  <si>
    <t>Wholesale Newspaper Delivery Driver</t>
  </si>
  <si>
    <t>D37</t>
  </si>
  <si>
    <t>Driving Examiner</t>
  </si>
  <si>
    <t>D38</t>
  </si>
  <si>
    <t>Driving Instructor</t>
  </si>
  <si>
    <t>D39</t>
  </si>
  <si>
    <t>Double Glazing Fitter</t>
  </si>
  <si>
    <t>D40</t>
  </si>
  <si>
    <t>Diplomatic Staff - Republic Of Ireland</t>
  </si>
  <si>
    <t>D41</t>
  </si>
  <si>
    <t>Ambulance Driver</t>
  </si>
  <si>
    <t>D42</t>
  </si>
  <si>
    <t>Driver - Hot Food Delivery</t>
  </si>
  <si>
    <t>D43</t>
  </si>
  <si>
    <t>D44</t>
  </si>
  <si>
    <t>Debt Collector</t>
  </si>
  <si>
    <t>D45</t>
  </si>
  <si>
    <t>Disco Staff</t>
  </si>
  <si>
    <t>D46</t>
  </si>
  <si>
    <t>Van Driver</t>
  </si>
  <si>
    <t>D47</t>
  </si>
  <si>
    <t>Building Control Officer</t>
  </si>
  <si>
    <t>D48</t>
  </si>
  <si>
    <t>D49</t>
  </si>
  <si>
    <t>Lighthouse Keeper</t>
  </si>
  <si>
    <t>D50</t>
  </si>
  <si>
    <t>Chicken Chaser</t>
  </si>
  <si>
    <t>D51</t>
  </si>
  <si>
    <t>Clairvoyant</t>
  </si>
  <si>
    <t>D52</t>
  </si>
  <si>
    <t>Gate Keeper</t>
  </si>
  <si>
    <t>D53</t>
  </si>
  <si>
    <t>Highway Inspector</t>
  </si>
  <si>
    <t>D54</t>
  </si>
  <si>
    <t>Occupational Health Nurse</t>
  </si>
  <si>
    <t>D55</t>
  </si>
  <si>
    <t>Pager Operator</t>
  </si>
  <si>
    <t>D56</t>
  </si>
  <si>
    <t>Palaeontologist</t>
  </si>
  <si>
    <t>D57</t>
  </si>
  <si>
    <t>Governor</t>
  </si>
  <si>
    <t>D58</t>
  </si>
  <si>
    <t>Lock Keeper</t>
  </si>
  <si>
    <t>D59</t>
  </si>
  <si>
    <t>Parachute Packer</t>
  </si>
  <si>
    <t>D60</t>
  </si>
  <si>
    <t>Fire Protection Consultant</t>
  </si>
  <si>
    <t>D61</t>
  </si>
  <si>
    <t>Company Chairperson</t>
  </si>
  <si>
    <t>D62</t>
  </si>
  <si>
    <t>Chief Executive</t>
  </si>
  <si>
    <t>D63</t>
  </si>
  <si>
    <t>Inventor</t>
  </si>
  <si>
    <t>D64</t>
  </si>
  <si>
    <t>Investment Advisor</t>
  </si>
  <si>
    <t>D65</t>
  </si>
  <si>
    <t>Telecommunication Consultant</t>
  </si>
  <si>
    <t>D66</t>
  </si>
  <si>
    <t>Nursing Sister</t>
  </si>
  <si>
    <t>D67</t>
  </si>
  <si>
    <t>Rent Officer</t>
  </si>
  <si>
    <t>D68</t>
  </si>
  <si>
    <t>Golf Caddy</t>
  </si>
  <si>
    <t>D69</t>
  </si>
  <si>
    <t>Bodyguard</t>
  </si>
  <si>
    <t>D70</t>
  </si>
  <si>
    <t>Crane Erector</t>
  </si>
  <si>
    <t>D71</t>
  </si>
  <si>
    <t>Street Entertainer</t>
  </si>
  <si>
    <t>D72</t>
  </si>
  <si>
    <t>Ventriloquist</t>
  </si>
  <si>
    <t>D73</t>
  </si>
  <si>
    <t>Sales Woman</t>
  </si>
  <si>
    <t>D74</t>
  </si>
  <si>
    <t>Tarot Reader/Palmistry Expert</t>
  </si>
  <si>
    <t>D75</t>
  </si>
  <si>
    <t>Carer - Non Professional</t>
  </si>
  <si>
    <t>D76</t>
  </si>
  <si>
    <t>Home Economist</t>
  </si>
  <si>
    <t>D77</t>
  </si>
  <si>
    <t>Account Executive</t>
  </si>
  <si>
    <t>D78</t>
  </si>
  <si>
    <t>Account Manager</t>
  </si>
  <si>
    <t>D79</t>
  </si>
  <si>
    <t>Agister</t>
  </si>
  <si>
    <t>D80</t>
  </si>
  <si>
    <t>Agronomist</t>
  </si>
  <si>
    <t>D81</t>
  </si>
  <si>
    <t>Aquarist</t>
  </si>
  <si>
    <t>D82</t>
  </si>
  <si>
    <t>Harbour Master</t>
  </si>
  <si>
    <t>D83</t>
  </si>
  <si>
    <t>House Sitter</t>
  </si>
  <si>
    <t>D84</t>
  </si>
  <si>
    <t>Master of Ceremonies</t>
  </si>
  <si>
    <t>D85</t>
  </si>
  <si>
    <t>Monk or Nun</t>
  </si>
  <si>
    <t>D86</t>
  </si>
  <si>
    <t>Terrier</t>
  </si>
  <si>
    <t>D87</t>
  </si>
  <si>
    <t>Water Diviner</t>
  </si>
  <si>
    <t>D88</t>
  </si>
  <si>
    <t>Dog Walker</t>
  </si>
  <si>
    <t>D89</t>
  </si>
  <si>
    <t>Carer - Professional</t>
  </si>
  <si>
    <t>D90</t>
  </si>
  <si>
    <t>Chartered Valuer</t>
  </si>
  <si>
    <t>D91</t>
  </si>
  <si>
    <t>Driving Instructor (HGV)</t>
  </si>
  <si>
    <t>D92</t>
  </si>
  <si>
    <t>Dental Therapist</t>
  </si>
  <si>
    <t>D93</t>
  </si>
  <si>
    <t>Business Analyst</t>
  </si>
  <si>
    <t>D94</t>
  </si>
  <si>
    <t>Driving Instructor - Advanced</t>
  </si>
  <si>
    <t>D95</t>
  </si>
  <si>
    <t>Insolvency Practitioner</t>
  </si>
  <si>
    <t>D96</t>
  </si>
  <si>
    <t>Solar Panel Installer And Repairer</t>
  </si>
  <si>
    <t>D97</t>
  </si>
  <si>
    <t>First Aid Instructor</t>
  </si>
  <si>
    <t>DM1</t>
  </si>
  <si>
    <t>Driver's Mate</t>
  </si>
  <si>
    <t>E01</t>
  </si>
  <si>
    <t>Economist</t>
  </si>
  <si>
    <t>E02</t>
  </si>
  <si>
    <t>Editor</t>
  </si>
  <si>
    <t>E03</t>
  </si>
  <si>
    <t>Editor - TV/Films</t>
  </si>
  <si>
    <t>E04</t>
  </si>
  <si>
    <t>Electrician</t>
  </si>
  <si>
    <t>E05</t>
  </si>
  <si>
    <t>Electrician - Vehicle</t>
  </si>
  <si>
    <t>E06</t>
  </si>
  <si>
    <t>Embassy Staff - British</t>
  </si>
  <si>
    <t>E07</t>
  </si>
  <si>
    <t>Embassy Staff - Foreign</t>
  </si>
  <si>
    <t>E08</t>
  </si>
  <si>
    <t>Emergency Service Staff</t>
  </si>
  <si>
    <t>E09</t>
  </si>
  <si>
    <t>Engineer</t>
  </si>
  <si>
    <t>E10</t>
  </si>
  <si>
    <t>Aeronautical Engineer</t>
  </si>
  <si>
    <t>E11</t>
  </si>
  <si>
    <t>Broadcasting Engineer</t>
  </si>
  <si>
    <t>E12</t>
  </si>
  <si>
    <t>Chemical Engineer</t>
  </si>
  <si>
    <t>E13</t>
  </si>
  <si>
    <t>Civil Engineer</t>
  </si>
  <si>
    <t>E14</t>
  </si>
  <si>
    <t>Heating/Ventilation Engineer</t>
  </si>
  <si>
    <t>E15</t>
  </si>
  <si>
    <t>Marine Engineer</t>
  </si>
  <si>
    <t>E16</t>
  </si>
  <si>
    <t>Mechanical Engineer</t>
  </si>
  <si>
    <t>E17</t>
  </si>
  <si>
    <t>Mining Engineer</t>
  </si>
  <si>
    <t>E18</t>
  </si>
  <si>
    <t>Sales Engineer</t>
  </si>
  <si>
    <t>E19</t>
  </si>
  <si>
    <t>Service Engineer</t>
  </si>
  <si>
    <t>E20</t>
  </si>
  <si>
    <t>Service Engineer (Non-Mobile)</t>
  </si>
  <si>
    <t>E21</t>
  </si>
  <si>
    <t>Vehicle Engineer</t>
  </si>
  <si>
    <t>E22</t>
  </si>
  <si>
    <t>Engraver</t>
  </si>
  <si>
    <t>E23</t>
  </si>
  <si>
    <t>Enquiry Agent</t>
  </si>
  <si>
    <t>E24</t>
  </si>
  <si>
    <t>Entertainer</t>
  </si>
  <si>
    <t>E25</t>
  </si>
  <si>
    <t>Estate Agent</t>
  </si>
  <si>
    <t>E26</t>
  </si>
  <si>
    <t>Executive</t>
  </si>
  <si>
    <t>E27</t>
  </si>
  <si>
    <t>Advertising Executive</t>
  </si>
  <si>
    <t>E28</t>
  </si>
  <si>
    <t>Electrical Engineer</t>
  </si>
  <si>
    <t>E29</t>
  </si>
  <si>
    <t>Estimator</t>
  </si>
  <si>
    <t>E30</t>
  </si>
  <si>
    <t>Embassy Staff - Republic Of Ireland</t>
  </si>
  <si>
    <t>E31</t>
  </si>
  <si>
    <t>Earth Moving Contractor</t>
  </si>
  <si>
    <t>E32</t>
  </si>
  <si>
    <t>Ergonomist</t>
  </si>
  <si>
    <t>F01</t>
  </si>
  <si>
    <t>Factory Worker</t>
  </si>
  <si>
    <t>F02</t>
  </si>
  <si>
    <t>Fairground Worker</t>
  </si>
  <si>
    <t>F03</t>
  </si>
  <si>
    <t>Farm Worker</t>
  </si>
  <si>
    <t>F04</t>
  </si>
  <si>
    <t>Farmer</t>
  </si>
  <si>
    <t>F05</t>
  </si>
  <si>
    <t>Financial Advisor</t>
  </si>
  <si>
    <t>F06</t>
  </si>
  <si>
    <t>Financier</t>
  </si>
  <si>
    <t>F07</t>
  </si>
  <si>
    <t>Fireman/Woman</t>
  </si>
  <si>
    <t>F08</t>
  </si>
  <si>
    <t>Fisher</t>
  </si>
  <si>
    <t>F09</t>
  </si>
  <si>
    <t>F10</t>
  </si>
  <si>
    <t>Fitter</t>
  </si>
  <si>
    <t>F11</t>
  </si>
  <si>
    <t>Fitter - Tyre/Exhaust</t>
  </si>
  <si>
    <t>F12</t>
  </si>
  <si>
    <t>Florist</t>
  </si>
  <si>
    <t>F13</t>
  </si>
  <si>
    <t>Forces - Foreign</t>
  </si>
  <si>
    <t>F14</t>
  </si>
  <si>
    <t>Forces - H.M.</t>
  </si>
  <si>
    <t>F15</t>
  </si>
  <si>
    <t>Forces - U.S.</t>
  </si>
  <si>
    <t>F16</t>
  </si>
  <si>
    <t>Forester</t>
  </si>
  <si>
    <t>F17</t>
  </si>
  <si>
    <t>Forwarding Agent</t>
  </si>
  <si>
    <t>F18</t>
  </si>
  <si>
    <t>Fund Raiser</t>
  </si>
  <si>
    <t>F19</t>
  </si>
  <si>
    <t>Furnace Operator</t>
  </si>
  <si>
    <t>F20</t>
  </si>
  <si>
    <t>F21</t>
  </si>
  <si>
    <t>Furniture Restorer</t>
  </si>
  <si>
    <t>F22</t>
  </si>
  <si>
    <t>Windscreen Fitter</t>
  </si>
  <si>
    <t>F23</t>
  </si>
  <si>
    <t>Fast Food Caterer</t>
  </si>
  <si>
    <t>F24</t>
  </si>
  <si>
    <t>Furrier</t>
  </si>
  <si>
    <t>G01</t>
  </si>
  <si>
    <t>Gardener</t>
  </si>
  <si>
    <t>G02</t>
  </si>
  <si>
    <t>General Worker</t>
  </si>
  <si>
    <t>G03</t>
  </si>
  <si>
    <t>Glass Worker</t>
  </si>
  <si>
    <t>G04</t>
  </si>
  <si>
    <t>Goldsmith</t>
  </si>
  <si>
    <t>G05</t>
  </si>
  <si>
    <t>Grave Digger</t>
  </si>
  <si>
    <t>G06</t>
  </si>
  <si>
    <t>G07</t>
  </si>
  <si>
    <t>Groom</t>
  </si>
  <si>
    <t>G08</t>
  </si>
  <si>
    <t>Grounds Person</t>
  </si>
  <si>
    <t>G09</t>
  </si>
  <si>
    <t>Geologist</t>
  </si>
  <si>
    <t>G10</t>
  </si>
  <si>
    <t>Gamekeeper</t>
  </si>
  <si>
    <t>G11</t>
  </si>
  <si>
    <t>Guest House Owner - Licensed</t>
  </si>
  <si>
    <t>G12</t>
  </si>
  <si>
    <t>Guest House Owner - Unlicensed</t>
  </si>
  <si>
    <t>G13</t>
  </si>
  <si>
    <t>Gaming Club Staff - Licensed Premises</t>
  </si>
  <si>
    <t>G14</t>
  </si>
  <si>
    <t>Gaming Club Staff - Unlicensed Premises</t>
  </si>
  <si>
    <t>H01</t>
  </si>
  <si>
    <t>Hairdresser</t>
  </si>
  <si>
    <t>H02</t>
  </si>
  <si>
    <t>Hairdresser - Mobile</t>
  </si>
  <si>
    <t>H03</t>
  </si>
  <si>
    <t>Hawker</t>
  </si>
  <si>
    <t>H04</t>
  </si>
  <si>
    <t>Health Service Employee</t>
  </si>
  <si>
    <t>H05</t>
  </si>
  <si>
    <t>Health Visitor</t>
  </si>
  <si>
    <t>H06</t>
  </si>
  <si>
    <t>Home Help</t>
  </si>
  <si>
    <t>H07</t>
  </si>
  <si>
    <t>Horticulturalist</t>
  </si>
  <si>
    <t>H08</t>
  </si>
  <si>
    <t>Host</t>
  </si>
  <si>
    <t>H09</t>
  </si>
  <si>
    <t>Homemaker (stay at home)</t>
  </si>
  <si>
    <t>H10</t>
  </si>
  <si>
    <t>Housekeeper</t>
  </si>
  <si>
    <t>H11</t>
  </si>
  <si>
    <t>Headteacher</t>
  </si>
  <si>
    <t>H12</t>
  </si>
  <si>
    <t>H13</t>
  </si>
  <si>
    <t>Holiday Camp Staff - Licensed Premises</t>
  </si>
  <si>
    <t>H14</t>
  </si>
  <si>
    <t>Holiday Camp Staff - Unlicensed Premises</t>
  </si>
  <si>
    <t>H15</t>
  </si>
  <si>
    <t>Human Resources Manager</t>
  </si>
  <si>
    <t>H16</t>
  </si>
  <si>
    <t>Human Resources Staff</t>
  </si>
  <si>
    <t>H17</t>
  </si>
  <si>
    <t>Hirer</t>
  </si>
  <si>
    <t>H18</t>
  </si>
  <si>
    <t>Hunt Master</t>
  </si>
  <si>
    <t>H19</t>
  </si>
  <si>
    <t>Huntsperson</t>
  </si>
  <si>
    <t>I01</t>
  </si>
  <si>
    <t>Ice Cream Vendor</t>
  </si>
  <si>
    <t>I02</t>
  </si>
  <si>
    <t>Independent Means</t>
  </si>
  <si>
    <t>I03</t>
  </si>
  <si>
    <t>Industrial Chemist</t>
  </si>
  <si>
    <t>I04</t>
  </si>
  <si>
    <t>Inland Revenue Officer</t>
  </si>
  <si>
    <t>I05</t>
  </si>
  <si>
    <t>Inspector</t>
  </si>
  <si>
    <t>I06</t>
  </si>
  <si>
    <t>Inspector - Customs and Excise</t>
  </si>
  <si>
    <t>I07</t>
  </si>
  <si>
    <t>Factory Inspector</t>
  </si>
  <si>
    <t>I08</t>
  </si>
  <si>
    <t>Tax Inspector</t>
  </si>
  <si>
    <t>I09</t>
  </si>
  <si>
    <t>Inspector - Insurance</t>
  </si>
  <si>
    <t>I10</t>
  </si>
  <si>
    <t>Instrument Maker</t>
  </si>
  <si>
    <t>I11</t>
  </si>
  <si>
    <t>Insurance Agent</t>
  </si>
  <si>
    <t>I12</t>
  </si>
  <si>
    <t>I13</t>
  </si>
  <si>
    <t>Interpreter</t>
  </si>
  <si>
    <t>I14</t>
  </si>
  <si>
    <t>I15</t>
  </si>
  <si>
    <t>Itinerant - Labourer</t>
  </si>
  <si>
    <t>I16</t>
  </si>
  <si>
    <t>Itinerant - Trader</t>
  </si>
  <si>
    <t>I17</t>
  </si>
  <si>
    <t>Insurance Staff</t>
  </si>
  <si>
    <t>J01</t>
  </si>
  <si>
    <t>Jeweller</t>
  </si>
  <si>
    <t>J02</t>
  </si>
  <si>
    <t>Jockey</t>
  </si>
  <si>
    <t>J03</t>
  </si>
  <si>
    <t>Joiner</t>
  </si>
  <si>
    <t>J04</t>
  </si>
  <si>
    <t>Journalist</t>
  </si>
  <si>
    <t>J05</t>
  </si>
  <si>
    <t>Judge</t>
  </si>
  <si>
    <t>J06</t>
  </si>
  <si>
    <t>K01</t>
  </si>
  <si>
    <t>Knitter</t>
  </si>
  <si>
    <t>K02</t>
  </si>
  <si>
    <t>Kennels / Cattery Employee</t>
  </si>
  <si>
    <t>K03</t>
  </si>
  <si>
    <t>Kennels / Cattery Owner</t>
  </si>
  <si>
    <t>L01</t>
  </si>
  <si>
    <t>Laboratory Technician</t>
  </si>
  <si>
    <t>L02</t>
  </si>
  <si>
    <t>Labourer</t>
  </si>
  <si>
    <t>L03</t>
  </si>
  <si>
    <t>Landscape Gardener</t>
  </si>
  <si>
    <t>L04</t>
  </si>
  <si>
    <t>Laundry Staff</t>
  </si>
  <si>
    <t>L05</t>
  </si>
  <si>
    <t>Lawyer</t>
  </si>
  <si>
    <t>L06</t>
  </si>
  <si>
    <t>Lecturer</t>
  </si>
  <si>
    <t>L07</t>
  </si>
  <si>
    <t>Legal Secretary</t>
  </si>
  <si>
    <t>L08</t>
  </si>
  <si>
    <t>Librarian</t>
  </si>
  <si>
    <t>L09</t>
  </si>
  <si>
    <t>Lithographer</t>
  </si>
  <si>
    <t>L10</t>
  </si>
  <si>
    <t>Locksmith</t>
  </si>
  <si>
    <t>L11</t>
  </si>
  <si>
    <t>Lifeguard</t>
  </si>
  <si>
    <t>L12</t>
  </si>
  <si>
    <t>Land Agent</t>
  </si>
  <si>
    <t>M01</t>
  </si>
  <si>
    <t>Machine Operator</t>
  </si>
  <si>
    <t>M02</t>
  </si>
  <si>
    <t>Machinist</t>
  </si>
  <si>
    <t>M03</t>
  </si>
  <si>
    <t>Magistrate</t>
  </si>
  <si>
    <t>M04</t>
  </si>
  <si>
    <t>Maintenance Staff</t>
  </si>
  <si>
    <t>M05</t>
  </si>
  <si>
    <t>Management Consultant</t>
  </si>
  <si>
    <t>M06</t>
  </si>
  <si>
    <t>Manager</t>
  </si>
  <si>
    <t>M07</t>
  </si>
  <si>
    <t>Accounts Manager</t>
  </si>
  <si>
    <t>M08</t>
  </si>
  <si>
    <t>Administration Manager</t>
  </si>
  <si>
    <t>M09</t>
  </si>
  <si>
    <t>Airport Manager</t>
  </si>
  <si>
    <t>M10</t>
  </si>
  <si>
    <t>Area Manager</t>
  </si>
  <si>
    <t>M11</t>
  </si>
  <si>
    <t>Branch Manager</t>
  </si>
  <si>
    <t>M12</t>
  </si>
  <si>
    <t>Cinema Manager</t>
  </si>
  <si>
    <t>M13</t>
  </si>
  <si>
    <t>Investment Manager</t>
  </si>
  <si>
    <t>M14</t>
  </si>
  <si>
    <t>Manager - Licensed Premises</t>
  </si>
  <si>
    <t>M15</t>
  </si>
  <si>
    <t>Manager - Retail Shop</t>
  </si>
  <si>
    <t>M16</t>
  </si>
  <si>
    <t>Manager - Ring Sports</t>
  </si>
  <si>
    <t>M17</t>
  </si>
  <si>
    <t>Manager - Sales (Non Travelling)</t>
  </si>
  <si>
    <t>M18</t>
  </si>
  <si>
    <t>Manager - Sales (Travelling)</t>
  </si>
  <si>
    <t>M19</t>
  </si>
  <si>
    <t>Manager - Sports</t>
  </si>
  <si>
    <t>M20</t>
  </si>
  <si>
    <t>Station Manager</t>
  </si>
  <si>
    <t>M21</t>
  </si>
  <si>
    <t>Transport Manager</t>
  </si>
  <si>
    <t>M22</t>
  </si>
  <si>
    <t>Manager - Unlicensed Premises</t>
  </si>
  <si>
    <t>M23</t>
  </si>
  <si>
    <t>Manufacturing Agent</t>
  </si>
  <si>
    <t>M24</t>
  </si>
  <si>
    <t>Market Gardener</t>
  </si>
  <si>
    <t>M25</t>
  </si>
  <si>
    <t>Market Researcher</t>
  </si>
  <si>
    <t>M26</t>
  </si>
  <si>
    <t>Market Trader</t>
  </si>
  <si>
    <t>M27</t>
  </si>
  <si>
    <t>Marketing - Non Travelling</t>
  </si>
  <si>
    <t>M28</t>
  </si>
  <si>
    <t>Marketing - Travelling</t>
  </si>
  <si>
    <t>M29</t>
  </si>
  <si>
    <t>Mechanic</t>
  </si>
  <si>
    <t>M30</t>
  </si>
  <si>
    <t>Mechanic - Airport</t>
  </si>
  <si>
    <t>M31</t>
  </si>
  <si>
    <t>Mechanic - Vehicle</t>
  </si>
  <si>
    <t>M32</t>
  </si>
  <si>
    <t>Merchant</t>
  </si>
  <si>
    <t>M33</t>
  </si>
  <si>
    <t>M34</t>
  </si>
  <si>
    <t>Messenger</t>
  </si>
  <si>
    <t>M35</t>
  </si>
  <si>
    <t>Metallurgist</t>
  </si>
  <si>
    <t>M36</t>
  </si>
  <si>
    <t>Meteorologist</t>
  </si>
  <si>
    <t>M37</t>
  </si>
  <si>
    <t>Meter Reader</t>
  </si>
  <si>
    <t>M38</t>
  </si>
  <si>
    <t>Midwife</t>
  </si>
  <si>
    <t>M39</t>
  </si>
  <si>
    <t>Milliner</t>
  </si>
  <si>
    <t>M40</t>
  </si>
  <si>
    <t>Miner</t>
  </si>
  <si>
    <t>M41</t>
  </si>
  <si>
    <t>Minister Of Religion</t>
  </si>
  <si>
    <t>M42</t>
  </si>
  <si>
    <t>Model</t>
  </si>
  <si>
    <t>M43</t>
  </si>
  <si>
    <t>M44</t>
  </si>
  <si>
    <t>Motor Trader</t>
  </si>
  <si>
    <t>M45</t>
  </si>
  <si>
    <t>Member Of Parliament</t>
  </si>
  <si>
    <t>M46</t>
  </si>
  <si>
    <t>Musician</t>
  </si>
  <si>
    <t>M47</t>
  </si>
  <si>
    <t>Musician - Classical</t>
  </si>
  <si>
    <t>M48</t>
  </si>
  <si>
    <t>Musician - Dance Band</t>
  </si>
  <si>
    <t>M49</t>
  </si>
  <si>
    <t>Musician - Pop Group</t>
  </si>
  <si>
    <t>M50</t>
  </si>
  <si>
    <t>Metal Worker</t>
  </si>
  <si>
    <t>M51</t>
  </si>
  <si>
    <t>Moneylender</t>
  </si>
  <si>
    <t>M52</t>
  </si>
  <si>
    <t>Production Manager</t>
  </si>
  <si>
    <t>M53</t>
  </si>
  <si>
    <t>Master of Foxhounds</t>
  </si>
  <si>
    <t>N01</t>
  </si>
  <si>
    <t>Negotiator</t>
  </si>
  <si>
    <t>N02</t>
  </si>
  <si>
    <t>Nurse</t>
  </si>
  <si>
    <t>N03</t>
  </si>
  <si>
    <t>District Nurse</t>
  </si>
  <si>
    <t>N04</t>
  </si>
  <si>
    <t>Student Nurse</t>
  </si>
  <si>
    <t>N05</t>
  </si>
  <si>
    <t>Nursery Worker (Gardening)</t>
  </si>
  <si>
    <t>N06</t>
  </si>
  <si>
    <t>Royal Navy - Other Ranks</t>
  </si>
  <si>
    <t>N07</t>
  </si>
  <si>
    <t>Royal Navy - NCO/Commissioned Officer</t>
  </si>
  <si>
    <t>N08</t>
  </si>
  <si>
    <t>Nanny</t>
  </si>
  <si>
    <t>N09</t>
  </si>
  <si>
    <t>Nun</t>
  </si>
  <si>
    <t>N10</t>
  </si>
  <si>
    <t>Nursery Nurse</t>
  </si>
  <si>
    <t>N11</t>
  </si>
  <si>
    <t>Newsagent</t>
  </si>
  <si>
    <t>N12</t>
  </si>
  <si>
    <t>Night Club Staff</t>
  </si>
  <si>
    <t>N13</t>
  </si>
  <si>
    <t>Non Religious Celebrant</t>
  </si>
  <si>
    <t>O01</t>
  </si>
  <si>
    <t>Office Worker</t>
  </si>
  <si>
    <t>O02</t>
  </si>
  <si>
    <t>O03</t>
  </si>
  <si>
    <t>Osteopath</t>
  </si>
  <si>
    <t>O04</t>
  </si>
  <si>
    <t>Other - Not Significant For Underwriting  Not Supported In Release 3</t>
  </si>
  <si>
    <t>ON1</t>
  </si>
  <si>
    <t>Online/eTrade Seller (e.g. Ebay)</t>
  </si>
  <si>
    <t>P01</t>
  </si>
  <si>
    <t>Packer</t>
  </si>
  <si>
    <t>P02</t>
  </si>
  <si>
    <t>Painter</t>
  </si>
  <si>
    <t>P03</t>
  </si>
  <si>
    <t>Painter and Decorator</t>
  </si>
  <si>
    <t>P04</t>
  </si>
  <si>
    <t>Park/Recreational Attendant</t>
  </si>
  <si>
    <t>P05</t>
  </si>
  <si>
    <t>Party Planner</t>
  </si>
  <si>
    <t>P06</t>
  </si>
  <si>
    <t>Pattern Maker</t>
  </si>
  <si>
    <t>P07</t>
  </si>
  <si>
    <t>P08</t>
  </si>
  <si>
    <t>Personal Assistant</t>
  </si>
  <si>
    <t>P09</t>
  </si>
  <si>
    <t>Personnel Administrator</t>
  </si>
  <si>
    <t>P10</t>
  </si>
  <si>
    <t>Pest Control</t>
  </si>
  <si>
    <t>P11</t>
  </si>
  <si>
    <t>Petrol Station Attendant</t>
  </si>
  <si>
    <t>P12</t>
  </si>
  <si>
    <t>Pharmacist</t>
  </si>
  <si>
    <t>P13</t>
  </si>
  <si>
    <t>Photographer</t>
  </si>
  <si>
    <t>P14</t>
  </si>
  <si>
    <t>Photographer - Fashion</t>
  </si>
  <si>
    <t>P15</t>
  </si>
  <si>
    <t>P16</t>
  </si>
  <si>
    <t>Physiotherapist</t>
  </si>
  <si>
    <t>P17</t>
  </si>
  <si>
    <t>Piano Tuner</t>
  </si>
  <si>
    <t>P18</t>
  </si>
  <si>
    <t>Plasterer</t>
  </si>
  <si>
    <t>P19</t>
  </si>
  <si>
    <t>Plumber</t>
  </si>
  <si>
    <t>P20</t>
  </si>
  <si>
    <t>Police Officer</t>
  </si>
  <si>
    <t>P21</t>
  </si>
  <si>
    <t>Porter</t>
  </si>
  <si>
    <t>P22</t>
  </si>
  <si>
    <t>Post Office Staff</t>
  </si>
  <si>
    <t>P23</t>
  </si>
  <si>
    <t>Postman/Woman</t>
  </si>
  <si>
    <t>P24</t>
  </si>
  <si>
    <t>Potter</t>
  </si>
  <si>
    <t>P25</t>
  </si>
  <si>
    <t>P26</t>
  </si>
  <si>
    <t>Prison Officer</t>
  </si>
  <si>
    <t>P27</t>
  </si>
  <si>
    <t>Probation Officer</t>
  </si>
  <si>
    <t>P28</t>
  </si>
  <si>
    <t>Process Worker</t>
  </si>
  <si>
    <t>P29</t>
  </si>
  <si>
    <t>Producer</t>
  </si>
  <si>
    <t>P30</t>
  </si>
  <si>
    <t>Professional Boxer</t>
  </si>
  <si>
    <t>P31</t>
  </si>
  <si>
    <t>Professional Racing Driver</t>
  </si>
  <si>
    <t>P32</t>
  </si>
  <si>
    <t>Professional Racing Motorcyclist</t>
  </si>
  <si>
    <t>P33</t>
  </si>
  <si>
    <t>Professional Sportsperson</t>
  </si>
  <si>
    <t>P34</t>
  </si>
  <si>
    <t>Professional Wrestler</t>
  </si>
  <si>
    <t>P35</t>
  </si>
  <si>
    <t>Projectionist</t>
  </si>
  <si>
    <t>P36</t>
  </si>
  <si>
    <t>Promoter</t>
  </si>
  <si>
    <t>P37</t>
  </si>
  <si>
    <t>Promoter - Racing</t>
  </si>
  <si>
    <t>P38</t>
  </si>
  <si>
    <t>Promoter - Ring Sports</t>
  </si>
  <si>
    <t>P39</t>
  </si>
  <si>
    <t>Public Relations Officer</t>
  </si>
  <si>
    <t>P40</t>
  </si>
  <si>
    <t>Publisher</t>
  </si>
  <si>
    <t>P41</t>
  </si>
  <si>
    <t>Patrolman</t>
  </si>
  <si>
    <t>P42</t>
  </si>
  <si>
    <t>Publican</t>
  </si>
  <si>
    <t>P43</t>
  </si>
  <si>
    <t>P44</t>
  </si>
  <si>
    <t>P45</t>
  </si>
  <si>
    <t>Paint Sprayer - Motor Trade</t>
  </si>
  <si>
    <t>P46</t>
  </si>
  <si>
    <t>Paint Sprayer - Non Motor Trade</t>
  </si>
  <si>
    <t>P47</t>
  </si>
  <si>
    <t>P48</t>
  </si>
  <si>
    <t>Pipe Layer</t>
  </si>
  <si>
    <t>P49</t>
  </si>
  <si>
    <t>Property Developer</t>
  </si>
  <si>
    <t>P50</t>
  </si>
  <si>
    <t>Phlebotomist</t>
  </si>
  <si>
    <t>P51</t>
  </si>
  <si>
    <t>Prosthetist</t>
  </si>
  <si>
    <t>P52</t>
  </si>
  <si>
    <t>Pedicurist</t>
  </si>
  <si>
    <t>P53</t>
  </si>
  <si>
    <t>Police Community Support Officer</t>
  </si>
  <si>
    <t>Q01</t>
  </si>
  <si>
    <t>Quality Controller</t>
  </si>
  <si>
    <t>Q02</t>
  </si>
  <si>
    <t>Quantity Surveyor</t>
  </si>
  <si>
    <t>R01</t>
  </si>
  <si>
    <t>Racing Organiser</t>
  </si>
  <si>
    <t>R02</t>
  </si>
  <si>
    <t>Radiographer</t>
  </si>
  <si>
    <t>R03</t>
  </si>
  <si>
    <t>Railway Staff</t>
  </si>
  <si>
    <t>R04</t>
  </si>
  <si>
    <t>Receptionist</t>
  </si>
  <si>
    <t>R05</t>
  </si>
  <si>
    <t>Refuse Collector</t>
  </si>
  <si>
    <t>R06</t>
  </si>
  <si>
    <t>Registrar</t>
  </si>
  <si>
    <t>R07</t>
  </si>
  <si>
    <t>Reporter</t>
  </si>
  <si>
    <t>R08</t>
  </si>
  <si>
    <t>Researcher</t>
  </si>
  <si>
    <t>R09</t>
  </si>
  <si>
    <t>Retired</t>
  </si>
  <si>
    <t>R10</t>
  </si>
  <si>
    <t>Rig Worker</t>
  </si>
  <si>
    <t>R11</t>
  </si>
  <si>
    <t>Rig Worker - Off Shore</t>
  </si>
  <si>
    <t>R12</t>
  </si>
  <si>
    <t>Roofer</t>
  </si>
  <si>
    <t>R13</t>
  </si>
  <si>
    <t>Recruitment Consultant</t>
  </si>
  <si>
    <t>R14</t>
  </si>
  <si>
    <t>Re-Settlement Officer</t>
  </si>
  <si>
    <t>R15</t>
  </si>
  <si>
    <t>Referee</t>
  </si>
  <si>
    <t>S01</t>
  </si>
  <si>
    <t>Sales - Non Travelling</t>
  </si>
  <si>
    <t>S02</t>
  </si>
  <si>
    <t>Telesales Person</t>
  </si>
  <si>
    <t>S03</t>
  </si>
  <si>
    <t>Sales - Travelling</t>
  </si>
  <si>
    <t>S04</t>
  </si>
  <si>
    <t>Sales Assistant</t>
  </si>
  <si>
    <t>S05</t>
  </si>
  <si>
    <t>Scaffolder</t>
  </si>
  <si>
    <t>S06</t>
  </si>
  <si>
    <t>Scientist</t>
  </si>
  <si>
    <t>S07</t>
  </si>
  <si>
    <t>Script Writer</t>
  </si>
  <si>
    <t>S08</t>
  </si>
  <si>
    <t>Sculptor</t>
  </si>
  <si>
    <t>S09</t>
  </si>
  <si>
    <t>Secretary</t>
  </si>
  <si>
    <t>S10</t>
  </si>
  <si>
    <t>Security Guard</t>
  </si>
  <si>
    <t>S11</t>
  </si>
  <si>
    <t>Security Officer</t>
  </si>
  <si>
    <t>S12</t>
  </si>
  <si>
    <t>Semi-Professional Sportsperson</t>
  </si>
  <si>
    <t>S13</t>
  </si>
  <si>
    <t>S14</t>
  </si>
  <si>
    <t>Shop Assistant</t>
  </si>
  <si>
    <t>S15</t>
  </si>
  <si>
    <t>Shop Proprietor</t>
  </si>
  <si>
    <t>S16</t>
  </si>
  <si>
    <t>Shop Proprietor - Mobile</t>
  </si>
  <si>
    <t>S17</t>
  </si>
  <si>
    <t>Shop Fitter</t>
  </si>
  <si>
    <t>S18</t>
  </si>
  <si>
    <t>Signwriter</t>
  </si>
  <si>
    <t>S19</t>
  </si>
  <si>
    <t>Social Worker</t>
  </si>
  <si>
    <t>S20</t>
  </si>
  <si>
    <t>Solicitor</t>
  </si>
  <si>
    <t>S21</t>
  </si>
  <si>
    <t>Sorter</t>
  </si>
  <si>
    <t>S22</t>
  </si>
  <si>
    <t>Sports Administrator - Other Sports</t>
  </si>
  <si>
    <t>S23</t>
  </si>
  <si>
    <t>Sports Administrator - Ring Sports</t>
  </si>
  <si>
    <t>S24</t>
  </si>
  <si>
    <t>Stable Hand</t>
  </si>
  <si>
    <t>S25</t>
  </si>
  <si>
    <t>Statistician</t>
  </si>
  <si>
    <t>S26</t>
  </si>
  <si>
    <t>Steeplejack</t>
  </si>
  <si>
    <t>S27</t>
  </si>
  <si>
    <t>Stevedore</t>
  </si>
  <si>
    <t>S28</t>
  </si>
  <si>
    <t>Steward/Stewardess</t>
  </si>
  <si>
    <t>S29</t>
  </si>
  <si>
    <t>Stock Controller</t>
  </si>
  <si>
    <t>S30</t>
  </si>
  <si>
    <t>Stockbroker</t>
  </si>
  <si>
    <t>S31</t>
  </si>
  <si>
    <t>Stonemason</t>
  </si>
  <si>
    <t>S32</t>
  </si>
  <si>
    <t>Storeman/Woman</t>
  </si>
  <si>
    <t>S33</t>
  </si>
  <si>
    <t>Street Trader</t>
  </si>
  <si>
    <t>S34</t>
  </si>
  <si>
    <t>Student</t>
  </si>
  <si>
    <t>S35</t>
  </si>
  <si>
    <t>Student - Foreign</t>
  </si>
  <si>
    <t>S36</t>
  </si>
  <si>
    <t>Surgeon</t>
  </si>
  <si>
    <t>S37</t>
  </si>
  <si>
    <t>Surveyor</t>
  </si>
  <si>
    <t>S38</t>
  </si>
  <si>
    <t>Surveyor - Chartered</t>
  </si>
  <si>
    <t>S39</t>
  </si>
  <si>
    <t>Showperson</t>
  </si>
  <si>
    <t>S40</t>
  </si>
  <si>
    <t>Sports Centre Attendant</t>
  </si>
  <si>
    <t>S41</t>
  </si>
  <si>
    <t>Steel Worker</t>
  </si>
  <si>
    <t>S42</t>
  </si>
  <si>
    <t>Supervisor</t>
  </si>
  <si>
    <t>S43</t>
  </si>
  <si>
    <t>Stationer</t>
  </si>
  <si>
    <t>S44</t>
  </si>
  <si>
    <t>Student - Living at Home</t>
  </si>
  <si>
    <t>S45</t>
  </si>
  <si>
    <t>Student - Living Away</t>
  </si>
  <si>
    <t>S46</t>
  </si>
  <si>
    <t>Student Teacher - Living at Home</t>
  </si>
  <si>
    <t>S47</t>
  </si>
  <si>
    <t>Student Teacher - Living Away</t>
  </si>
  <si>
    <t>S48</t>
  </si>
  <si>
    <t>Medical Student - Living at Home</t>
  </si>
  <si>
    <t>S49</t>
  </si>
  <si>
    <t>Medical Student - Living Away</t>
  </si>
  <si>
    <t>S50</t>
  </si>
  <si>
    <t>Mature Student - Living At Home</t>
  </si>
  <si>
    <t>S51</t>
  </si>
  <si>
    <t>Mature Student - Living Away</t>
  </si>
  <si>
    <t>S52</t>
  </si>
  <si>
    <t>Student Nurse - Living At Home</t>
  </si>
  <si>
    <t>S53</t>
  </si>
  <si>
    <t>Student Nurse - Living Away</t>
  </si>
  <si>
    <t>S54</t>
  </si>
  <si>
    <t>Sports Agent</t>
  </si>
  <si>
    <t>S55</t>
  </si>
  <si>
    <t>Sports Scout</t>
  </si>
  <si>
    <t>T01</t>
  </si>
  <si>
    <t>Tailor</t>
  </si>
  <si>
    <t>T02</t>
  </si>
  <si>
    <t>Taxidermist</t>
  </si>
  <si>
    <t>T03</t>
  </si>
  <si>
    <t>Teacher</t>
  </si>
  <si>
    <t>T04</t>
  </si>
  <si>
    <t>Technician - Performing Arts</t>
  </si>
  <si>
    <t>T05</t>
  </si>
  <si>
    <t>Telephonist</t>
  </si>
  <si>
    <t>T06</t>
  </si>
  <si>
    <t>Textile Worker</t>
  </si>
  <si>
    <t>T07</t>
  </si>
  <si>
    <t>Ticket Inspector</t>
  </si>
  <si>
    <t>T08</t>
  </si>
  <si>
    <t>T09</t>
  </si>
  <si>
    <t>Tool Maker</t>
  </si>
  <si>
    <t>T10</t>
  </si>
  <si>
    <t>Toy Maker</t>
  </si>
  <si>
    <t>T11</t>
  </si>
  <si>
    <t>Traffic Warden</t>
  </si>
  <si>
    <t>T12</t>
  </si>
  <si>
    <t>Trainer</t>
  </si>
  <si>
    <t>T13</t>
  </si>
  <si>
    <t>Trainer - Animal</t>
  </si>
  <si>
    <t>T14</t>
  </si>
  <si>
    <t>Trainer - Greyhound</t>
  </si>
  <si>
    <t>T15</t>
  </si>
  <si>
    <t>Trainer - Race Horse</t>
  </si>
  <si>
    <t>T16</t>
  </si>
  <si>
    <t>Training Officer</t>
  </si>
  <si>
    <t>T17</t>
  </si>
  <si>
    <t>Translator</t>
  </si>
  <si>
    <t>T18</t>
  </si>
  <si>
    <t>Travel Agent</t>
  </si>
  <si>
    <t>T19</t>
  </si>
  <si>
    <t>Travelling Showman</t>
  </si>
  <si>
    <t>T20</t>
  </si>
  <si>
    <t>Tree Surgeon</t>
  </si>
  <si>
    <t>T21</t>
  </si>
  <si>
    <t>Trinity House Pilot</t>
  </si>
  <si>
    <t>T22</t>
  </si>
  <si>
    <t>Typist</t>
  </si>
  <si>
    <t>T23</t>
  </si>
  <si>
    <t>Trade Union Official</t>
  </si>
  <si>
    <t>T24</t>
  </si>
  <si>
    <t>Tiler</t>
  </si>
  <si>
    <t>U01</t>
  </si>
  <si>
    <t>U02</t>
  </si>
  <si>
    <t>Underwriter</t>
  </si>
  <si>
    <t>U03</t>
  </si>
  <si>
    <t>Unemployed</t>
  </si>
  <si>
    <t>U04</t>
  </si>
  <si>
    <t>Upholsterer</t>
  </si>
  <si>
    <t>U05</t>
  </si>
  <si>
    <t>Usher</t>
  </si>
  <si>
    <t>U06</t>
  </si>
  <si>
    <t>Umpire</t>
  </si>
  <si>
    <t>V01</t>
  </si>
  <si>
    <t>Valuer</t>
  </si>
  <si>
    <t>V02</t>
  </si>
  <si>
    <t>VDU Operator</t>
  </si>
  <si>
    <t>V03</t>
  </si>
  <si>
    <t>Vehicle Body Worker</t>
  </si>
  <si>
    <t>V04</t>
  </si>
  <si>
    <t>Veterinary Surgeon</t>
  </si>
  <si>
    <t>V05</t>
  </si>
  <si>
    <t>Vehicle Valet</t>
  </si>
  <si>
    <t>V06</t>
  </si>
  <si>
    <t>Voluntary Worker</t>
  </si>
  <si>
    <t>V07</t>
  </si>
  <si>
    <t>Veterinary Assistant</t>
  </si>
  <si>
    <t>W01</t>
  </si>
  <si>
    <t>Warehouseman/Woman</t>
  </si>
  <si>
    <t>W02</t>
  </si>
  <si>
    <t>W03</t>
  </si>
  <si>
    <t>Water Industry Worker</t>
  </si>
  <si>
    <t>W04</t>
  </si>
  <si>
    <t>Welder</t>
  </si>
  <si>
    <t>W05</t>
  </si>
  <si>
    <t>Window Cleaner</t>
  </si>
  <si>
    <t>W06</t>
  </si>
  <si>
    <t>Writer</t>
  </si>
  <si>
    <t>W07</t>
  </si>
  <si>
    <t>Waiter / Waitress - Licensed</t>
  </si>
  <si>
    <t>W08</t>
  </si>
  <si>
    <t>Waiter / Waitress - Unlicensed</t>
  </si>
  <si>
    <t>W09</t>
  </si>
  <si>
    <t>Web Designer</t>
  </si>
  <si>
    <t>Y01</t>
  </si>
  <si>
    <t>Yoga Teacher</t>
  </si>
  <si>
    <t>Z01</t>
  </si>
  <si>
    <t>Zoo Keeper</t>
  </si>
  <si>
    <t>2ZS</t>
  </si>
  <si>
    <t>S56</t>
  </si>
  <si>
    <t>Social Media Influencer</t>
  </si>
  <si>
    <t>ZS4</t>
  </si>
  <si>
    <t>Flight Attendant</t>
  </si>
  <si>
    <t>ZZZ</t>
  </si>
  <si>
    <t>Voluntary Work</t>
  </si>
  <si>
    <t>Employed</t>
  </si>
  <si>
    <t>Household Duties</t>
  </si>
  <si>
    <t>Self Employed</t>
  </si>
  <si>
    <t>In Full Or Part Time Education</t>
  </si>
  <si>
    <t>System Data</t>
  </si>
  <si>
    <t>Only used within AZ Motor</t>
  </si>
  <si>
    <t>ALLIANZ_SILVER</t>
  </si>
  <si>
    <t>ALLIANZ_ESSENTIALS</t>
  </si>
  <si>
    <t>coreRisk.policy.policy_NumberOfAZOActivePolicies</t>
  </si>
  <si>
    <t>integer</t>
  </si>
  <si>
    <t>v3.2</t>
  </si>
  <si>
    <t>V.3.2</t>
  </si>
  <si>
    <t>Added AZO active policies to the request as this is passed in from the core risk by athena. AMQR0239, coreRisk.policy.policy_NumberOfAZOActivePolicies</t>
  </si>
  <si>
    <t>Seth Greeeves</t>
  </si>
  <si>
    <t>V.3.3 LV_v0.1</t>
  </si>
  <si>
    <t>V.3.3 LV_v0.2</t>
  </si>
  <si>
    <t>V.3.3 LV_v0.3</t>
  </si>
  <si>
    <t>V.3.3 LV_v0.4</t>
  </si>
  <si>
    <t xml:space="preserve">LV Motor: This is mapped to SchemeType from PolicyCenter for LV Motor
</t>
  </si>
  <si>
    <t xml:space="preserve">AZ Motor: Internal to Polaris  - identifying if quote is from agg or Allianz Motor portal </t>
  </si>
  <si>
    <t>policy_productTier - Internal Reference Data</t>
  </si>
  <si>
    <t>policy_SchemeName - Internal Reference Data</t>
  </si>
  <si>
    <t>boundless</t>
  </si>
  <si>
    <t>gmb</t>
  </si>
  <si>
    <t>nut</t>
  </si>
  <si>
    <t>pcs</t>
  </si>
  <si>
    <t>pcscsma</t>
  </si>
  <si>
    <t>prospect</t>
  </si>
  <si>
    <t>rcm</t>
  </si>
  <si>
    <t>rcn</t>
  </si>
  <si>
    <t>unison</t>
  </si>
  <si>
    <t>nationwide</t>
  </si>
  <si>
    <t>nationwideStaff</t>
  </si>
  <si>
    <t>lvGeneralPublic</t>
  </si>
  <si>
    <t>boundlessap</t>
  </si>
  <si>
    <t>cooperativebank</t>
  </si>
  <si>
    <t>coventry</t>
  </si>
  <si>
    <t>intermediary</t>
  </si>
  <si>
    <t>lgmigrated</t>
  </si>
  <si>
    <t>newcastle</t>
  </si>
  <si>
    <t>principality</t>
  </si>
  <si>
    <t>skipton</t>
  </si>
  <si>
    <t>smartquotepartners</t>
  </si>
  <si>
    <t>amazon</t>
  </si>
  <si>
    <t>ageco</t>
  </si>
  <si>
    <t>sbm</t>
  </si>
  <si>
    <t>asda</t>
  </si>
  <si>
    <t>sbnb</t>
  </si>
  <si>
    <t>monthly</t>
  </si>
  <si>
    <t>policy_PremiumType - Internal Reference Data / ABI 312</t>
  </si>
  <si>
    <t>Validate for LV - Question around whether this is Payment frequency for SSP</t>
  </si>
  <si>
    <t>D</t>
  </si>
  <si>
    <t>Annually</t>
  </si>
  <si>
    <t>Daily</t>
  </si>
  <si>
    <t>Free Insurance Provided</t>
  </si>
  <si>
    <t>Half Yearly</t>
  </si>
  <si>
    <t>Monthly</t>
  </si>
  <si>
    <t>No Previous Insurance</t>
  </si>
  <si>
    <t>Quarterly</t>
  </si>
  <si>
    <t>Weekly</t>
  </si>
  <si>
    <t>Withheld</t>
  </si>
  <si>
    <t>proposerPolicyholder_MaritalStatus - ABI 6</t>
  </si>
  <si>
    <t>Separated</t>
  </si>
  <si>
    <t>B</t>
  </si>
  <si>
    <t>Civil Partnership</t>
  </si>
  <si>
    <t>Living with Partner/Common Law</t>
  </si>
  <si>
    <t>Married</t>
  </si>
  <si>
    <t>Single</t>
  </si>
  <si>
    <t>Divorced</t>
  </si>
  <si>
    <t>Widowed</t>
  </si>
  <si>
    <t>Not Applicable</t>
  </si>
  <si>
    <t>proposerPolicyholder_Sex - ABI 5</t>
  </si>
  <si>
    <t>Female</t>
  </si>
  <si>
    <t>Male</t>
  </si>
  <si>
    <t>Not Specified</t>
  </si>
  <si>
    <t>NOTE: AZ will be 'annual' only</t>
  </si>
  <si>
    <t>United Kingdom</t>
  </si>
  <si>
    <t>RU</t>
  </si>
  <si>
    <t>Russian Federation</t>
  </si>
  <si>
    <t>Company Car Experience</t>
  </si>
  <si>
    <t>Named Driver Experience</t>
  </si>
  <si>
    <t>Private Car Bonus</t>
  </si>
  <si>
    <t>Credit Card</t>
  </si>
  <si>
    <t>DD</t>
  </si>
  <si>
    <t>Direct Debit</t>
  </si>
  <si>
    <t>Adapted For Disability</t>
  </si>
  <si>
    <t>69</t>
  </si>
  <si>
    <t>Additional Seating</t>
  </si>
  <si>
    <t>70</t>
  </si>
  <si>
    <t>Additional Windows</t>
  </si>
  <si>
    <t>78</t>
  </si>
  <si>
    <t>83</t>
  </si>
  <si>
    <t>Air Filter</t>
  </si>
  <si>
    <t>2</t>
  </si>
  <si>
    <t>Wheels - Alloy</t>
  </si>
  <si>
    <t>71</t>
  </si>
  <si>
    <t>Altered Pedal Configuration</t>
  </si>
  <si>
    <t>3</t>
  </si>
  <si>
    <t>Blueprinting</t>
  </si>
  <si>
    <t>49</t>
  </si>
  <si>
    <t>Body Kit</t>
  </si>
  <si>
    <t>4</t>
  </si>
  <si>
    <t>Bonnet Bulge</t>
  </si>
  <si>
    <t>5</t>
  </si>
  <si>
    <t>Bored-out Engine</t>
  </si>
  <si>
    <t>86</t>
  </si>
  <si>
    <t>Braided Brake Hoses</t>
  </si>
  <si>
    <t>6</t>
  </si>
  <si>
    <t>Bull Bars</t>
  </si>
  <si>
    <t>Cabriolet Conversion</t>
  </si>
  <si>
    <t>Camper Van Conversion</t>
  </si>
  <si>
    <t>Car Phones</t>
  </si>
  <si>
    <t>Carbon Fibre Bonnet</t>
  </si>
  <si>
    <t>8</t>
  </si>
  <si>
    <t>Chipping - Engine Management System Changes</t>
  </si>
  <si>
    <t>9</t>
  </si>
  <si>
    <t>Dashboard Changes</t>
  </si>
  <si>
    <t>10</t>
  </si>
  <si>
    <t>Decals/Stickers</t>
  </si>
  <si>
    <t>De-Restrictor Kits</t>
  </si>
  <si>
    <t>11</t>
  </si>
  <si>
    <t>Driving Lights</t>
  </si>
  <si>
    <t>12</t>
  </si>
  <si>
    <t>Dual Controls</t>
  </si>
  <si>
    <t>Dump Valve</t>
  </si>
  <si>
    <t>Emergency Services Blue Light</t>
  </si>
  <si>
    <t>Engine Chip/Remap 26%+ inc BHP</t>
  </si>
  <si>
    <t>98</t>
  </si>
  <si>
    <t>Engine Tuned</t>
  </si>
  <si>
    <t>13</t>
  </si>
  <si>
    <t>Exhaust System Changes</t>
  </si>
  <si>
    <t>Fibreglass Panels</t>
  </si>
  <si>
    <t>14</t>
  </si>
  <si>
    <t>Flared Wheelarches</t>
  </si>
  <si>
    <t>15</t>
  </si>
  <si>
    <t>Flared Wings</t>
  </si>
  <si>
    <t>16</t>
  </si>
  <si>
    <t>Fog Lamps</t>
  </si>
  <si>
    <t>17</t>
  </si>
  <si>
    <t>Front Spoiler/Airdam</t>
  </si>
  <si>
    <t>57</t>
  </si>
  <si>
    <t>Gearing Change</t>
  </si>
  <si>
    <t>18</t>
  </si>
  <si>
    <t>Hand Controls</t>
  </si>
  <si>
    <t>19</t>
  </si>
  <si>
    <t>High Level Brake Light</t>
  </si>
  <si>
    <t>Induction Kit (Non-Turbo)</t>
  </si>
  <si>
    <t>Intercooler - Bigger</t>
  </si>
  <si>
    <t>Interior Changes</t>
  </si>
  <si>
    <t>21</t>
  </si>
  <si>
    <t>Locking Wheel Nuts</t>
  </si>
  <si>
    <t>79</t>
  </si>
  <si>
    <t>LPG Conversion</t>
  </si>
  <si>
    <t>80</t>
  </si>
  <si>
    <t>Magnetic/Removable Signs</t>
  </si>
  <si>
    <t>22</t>
  </si>
  <si>
    <t>Miscellaneous Engine Alterations</t>
  </si>
  <si>
    <t>23</t>
  </si>
  <si>
    <t>Murals</t>
  </si>
  <si>
    <t>Neon Lights</t>
  </si>
  <si>
    <t>61</t>
  </si>
  <si>
    <t>Nitrous Oxide Kit Fitted</t>
  </si>
  <si>
    <t>62</t>
  </si>
  <si>
    <t>Paint Work - Non Standard</t>
  </si>
  <si>
    <t>24</t>
  </si>
  <si>
    <t>Non-standard Engine</t>
  </si>
  <si>
    <t>Petrol Tank Changes</t>
  </si>
  <si>
    <t>Power Boost Valve</t>
  </si>
  <si>
    <t>Quick Shift Gear Lever</t>
  </si>
  <si>
    <t>26</t>
  </si>
  <si>
    <t>Rally Lights</t>
  </si>
  <si>
    <t>28</t>
  </si>
  <si>
    <t>Rear Spoiler/Aerofoil</t>
  </si>
  <si>
    <t>29</t>
  </si>
  <si>
    <t>Rear Valance</t>
  </si>
  <si>
    <t>Seats - Replacement</t>
  </si>
  <si>
    <t>Roll Cage</t>
  </si>
  <si>
    <t>Seatbelt Harnesses</t>
  </si>
  <si>
    <t>Seats - Custom</t>
  </si>
  <si>
    <t>31</t>
  </si>
  <si>
    <t>Side Skirts/Sills</t>
  </si>
  <si>
    <t>35</t>
  </si>
  <si>
    <t>Stripes</t>
  </si>
  <si>
    <t>64</t>
  </si>
  <si>
    <t>Slick Tyres</t>
  </si>
  <si>
    <t>32</t>
  </si>
  <si>
    <t>Sports Steering Wheel</t>
  </si>
  <si>
    <t>33</t>
  </si>
  <si>
    <t>Spot Lights</t>
  </si>
  <si>
    <t>34</t>
  </si>
  <si>
    <t>Standard Engine Replacement</t>
  </si>
  <si>
    <t>65</t>
  </si>
  <si>
    <t>Steering Change</t>
  </si>
  <si>
    <t>Strengthening Brackets</t>
  </si>
  <si>
    <t>Struct Brace</t>
  </si>
  <si>
    <t>36</t>
  </si>
  <si>
    <t>Sunroof</t>
  </si>
  <si>
    <t>37</t>
  </si>
  <si>
    <t>Supercharging</t>
  </si>
  <si>
    <t>38</t>
  </si>
  <si>
    <t>Suspension Changes</t>
  </si>
  <si>
    <t>75</t>
  </si>
  <si>
    <t>Tinted Windows</t>
  </si>
  <si>
    <t>39</t>
  </si>
  <si>
    <t>Towbar</t>
  </si>
  <si>
    <t>Alarms/Immobilisers/Tracking Devices</t>
  </si>
  <si>
    <t>40</t>
  </si>
  <si>
    <t>Transmission Changes</t>
  </si>
  <si>
    <t>41</t>
  </si>
  <si>
    <t>Turbocharging</t>
  </si>
  <si>
    <t>42</t>
  </si>
  <si>
    <t>Upholstery Changes</t>
  </si>
  <si>
    <t>43</t>
  </si>
  <si>
    <t>Uprated Brakes</t>
  </si>
  <si>
    <t>Vinyl Wrap Bodywork</t>
  </si>
  <si>
    <t>Wheel Spacers</t>
  </si>
  <si>
    <t>45</t>
  </si>
  <si>
    <t>Wheel Trims</t>
  </si>
  <si>
    <t>76</t>
  </si>
  <si>
    <t>Wheelchair Clamps/Straps</t>
  </si>
  <si>
    <t>46</t>
  </si>
  <si>
    <t>Wider Tyres</t>
  </si>
  <si>
    <t>47</t>
  </si>
  <si>
    <t>Wider Wheels</t>
  </si>
  <si>
    <t>Suspension - Other</t>
  </si>
  <si>
    <t>Camera - In Car CCTV</t>
  </si>
  <si>
    <t>Parking Sensors</t>
  </si>
  <si>
    <t>Graphics/Decals - Decoration/Non-Advertising</t>
  </si>
  <si>
    <t>Roof Rack</t>
  </si>
  <si>
    <t>74</t>
  </si>
  <si>
    <t>Seats - Removal</t>
  </si>
  <si>
    <t>77</t>
  </si>
  <si>
    <t>Wheelchair Lift/Ramp/Winch</t>
  </si>
  <si>
    <t>Satellite Navigation Equipment</t>
  </si>
  <si>
    <t>48</t>
  </si>
  <si>
    <t>Badges Indicating Increased Performance</t>
  </si>
  <si>
    <t>Body Coloured Bumpers</t>
  </si>
  <si>
    <t>Roll Bars</t>
  </si>
  <si>
    <t>60</t>
  </si>
  <si>
    <t>Luggage System/panniers</t>
  </si>
  <si>
    <t>Screen Changes</t>
  </si>
  <si>
    <t>95</t>
  </si>
  <si>
    <t>Carburettor Changed</t>
  </si>
  <si>
    <t>91</t>
  </si>
  <si>
    <t>Hugger</t>
  </si>
  <si>
    <t>52</t>
  </si>
  <si>
    <t>Crash Bars</t>
  </si>
  <si>
    <t>59</t>
  </si>
  <si>
    <t>Handlebar Position Altered</t>
  </si>
  <si>
    <t>Proposer/Policyholder</t>
  </si>
  <si>
    <t>Company Other Than Proposer</t>
  </si>
  <si>
    <t>Vehicle Leasing Company</t>
  </si>
  <si>
    <t>Son or Daughter</t>
  </si>
  <si>
    <t>Employer</t>
  </si>
  <si>
    <t>Other Family Member</t>
  </si>
  <si>
    <t>Kept On Public Road</t>
  </si>
  <si>
    <t>Parked On Drive</t>
  </si>
  <si>
    <t>Car Park</t>
  </si>
  <si>
    <t>Secure Public Car Park</t>
  </si>
  <si>
    <t>Automatic</t>
  </si>
  <si>
    <t>Manual</t>
  </si>
  <si>
    <t>Semi Automatic</t>
  </si>
  <si>
    <t>Modifications_Code  - ABI 86</t>
  </si>
  <si>
    <t>ncd_ClaimedCountryEarned  - ABI 32</t>
  </si>
  <si>
    <t>ncd_ClaimedCountryEarned  - ABI 83</t>
  </si>
  <si>
    <t>uses_AbiCode  - ABI 52</t>
  </si>
  <si>
    <t>vehicle_Ownership &amp; vehicle_Keeper - ABI 27</t>
  </si>
  <si>
    <t>vehicle_TransmissionType - ABI 110</t>
  </si>
  <si>
    <t>vehicle_LocationKeptOvernight - ABI 15</t>
  </si>
  <si>
    <t>policy_LyPaymentMethod - ABI 75</t>
  </si>
  <si>
    <t>Will not expect Partners for MQS at present</t>
  </si>
  <si>
    <t>cover_RequiredDrivers - ABI 134</t>
  </si>
  <si>
    <t>driver_CurrentDvlaDataNotUsedReason - Abi 350</t>
  </si>
  <si>
    <t>driver_RelationshipToProposer - ABI 19</t>
  </si>
  <si>
    <t>proposerPolicyholder_TitleCode / driver_Title - ABI 53</t>
  </si>
  <si>
    <t>driverUsesIncluded_Code - ABI 52</t>
  </si>
  <si>
    <t>Note: Other values hidden, unhide for full list</t>
  </si>
  <si>
    <t>businessSourceCode</t>
  </si>
  <si>
    <t>cacheID</t>
  </si>
  <si>
    <t>channel</t>
  </si>
  <si>
    <t>currentTime</t>
  </si>
  <si>
    <t>externalID</t>
  </si>
  <si>
    <t>productIdentifier</t>
  </si>
  <si>
    <t>todaysDate</t>
  </si>
  <si>
    <t>transactionType</t>
  </si>
  <si>
    <t>transactionTypeCount</t>
  </si>
  <si>
    <t>AddressChangeCount</t>
  </si>
  <si>
    <t>VRNChangeCount</t>
  </si>
  <si>
    <t>cover_vehiclePRN</t>
  </si>
  <si>
    <t>breakdownCover</t>
  </si>
  <si>
    <t>breakdownCoverEuCost</t>
  </si>
  <si>
    <t>breakdownCoverEuDeposit</t>
  </si>
  <si>
    <t>breakdownCoverEuMonthlyCost</t>
  </si>
  <si>
    <t>breakdownCoverLevel</t>
  </si>
  <si>
    <t>breakdownCoverLocalCost</t>
  </si>
  <si>
    <t>breakdownCoverLocalDeposit</t>
  </si>
  <si>
    <t>breakdownCoverLocalMonthlyCost</t>
  </si>
  <si>
    <t>breakdownCoverUkCost</t>
  </si>
  <si>
    <t>breakdownCoverUkDeposit</t>
  </si>
  <si>
    <t>breakdownCoverUkMonthlyCost</t>
  </si>
  <si>
    <t>courtesyCar</t>
  </si>
  <si>
    <t>enhancedCourtesyCar</t>
  </si>
  <si>
    <t>motorLegalExpenses</t>
  </si>
  <si>
    <t>windscreenCost</t>
  </si>
  <si>
    <t>customerInsight_PhCancellationReasonWorstScore</t>
  </si>
  <si>
    <t>driver_CurrentDvlaDataNotUsedReason</t>
  </si>
  <si>
    <t>driver_Forename</t>
  </si>
  <si>
    <t>driver_LicenceCountryofIssue</t>
  </si>
  <si>
    <t>driver_LicenceValidatedInd</t>
  </si>
  <si>
    <t>driver_NoOfYearsUkResidency</t>
  </si>
  <si>
    <t>driver_RegdDisabledInd</t>
  </si>
  <si>
    <t>drivesVehicle_DrivingFrequency</t>
  </si>
  <si>
    <t>claim_PRN</t>
  </si>
  <si>
    <t>conviction_DisqualifiedEndDate</t>
  </si>
  <si>
    <t>occupation_Occupation_Code</t>
  </si>
  <si>
    <t>driver_DriverAddedCount</t>
  </si>
  <si>
    <t>policy_EffectiveStartTime</t>
  </si>
  <si>
    <t>policy_Event_Date</t>
  </si>
  <si>
    <t>policy_GenerationCode</t>
  </si>
  <si>
    <t>policy_InceptionDate</t>
  </si>
  <si>
    <t>policy_InceptionPurchaseLag</t>
  </si>
  <si>
    <t>policy_InceptionQuoteLag</t>
  </si>
  <si>
    <t>policy_InitialRateDate</t>
  </si>
  <si>
    <t>policy_IptRateMtaAddPremium</t>
  </si>
  <si>
    <t>policy_IptRateMtaReturnPremium</t>
  </si>
  <si>
    <t>policy_IptRateNewBusinessRenewal</t>
  </si>
  <si>
    <t>policy_LyPaymentMethod</t>
  </si>
  <si>
    <t>policy_MultiCarNumberOfVehicles</t>
  </si>
  <si>
    <t>policy_NumberOfAZOActivePolicies</t>
  </si>
  <si>
    <t>policy_productTier</t>
  </si>
  <si>
    <t>policy_SchemeName</t>
  </si>
  <si>
    <t>policy_SchemeVariant</t>
  </si>
  <si>
    <t>policy_FlowEmailInsured</t>
  </si>
  <si>
    <t>policy_FlowPhInsured</t>
  </si>
  <si>
    <t>policy_FlowEmailLoa</t>
  </si>
  <si>
    <t>policy_FlowPhLoa</t>
  </si>
  <si>
    <t>policy_PremiumType</t>
  </si>
  <si>
    <t>policy_BreakdownLoa</t>
  </si>
  <si>
    <t>policy_BreakdownMembership</t>
  </si>
  <si>
    <t>policy_BreakdownNoOfCallouts</t>
  </si>
  <si>
    <t>policy_SourceCode</t>
  </si>
  <si>
    <t>policy_CancellationReason</t>
  </si>
  <si>
    <t>policy_MultiProductDiscountInd</t>
  </si>
  <si>
    <t>policy_MarketingDiscountAmt</t>
  </si>
  <si>
    <t>policy_MarketingDiscountPct</t>
  </si>
  <si>
    <t>policy_IptRateInitial</t>
  </si>
  <si>
    <t>intermediary_QuoteArea</t>
  </si>
  <si>
    <t>policy_RecapturedInd</t>
  </si>
  <si>
    <t>BuildingName</t>
  </si>
  <si>
    <t>BuildingNumber</t>
  </si>
  <si>
    <t>DependentLocality</t>
  </si>
  <si>
    <t>DependentThoroughfareDescriptor</t>
  </si>
  <si>
    <t>DependentThoroughfareName</t>
  </si>
  <si>
    <t>DoubleDependentLocality</t>
  </si>
  <si>
    <t>DPS</t>
  </si>
  <si>
    <t>Eastings</t>
  </si>
  <si>
    <t>Incode</t>
  </si>
  <si>
    <t>ISBFPO</t>
  </si>
  <si>
    <t>IsnotyetBuilt</t>
  </si>
  <si>
    <t>Lattitude</t>
  </si>
  <si>
    <t>Longitude</t>
  </si>
  <si>
    <t>Multiresidency</t>
  </si>
  <si>
    <t>Northings</t>
  </si>
  <si>
    <t>OrganisationName</t>
  </si>
  <si>
    <t>Outcode</t>
  </si>
  <si>
    <t>POBox</t>
  </si>
  <si>
    <t>PostTown</t>
  </si>
  <si>
    <t>SubBuildingName</t>
  </si>
  <si>
    <t>ThoroughfareDescriptor</t>
  </si>
  <si>
    <t>ThoroughfareName</t>
  </si>
  <si>
    <t>UDPRN</t>
  </si>
  <si>
    <t>UMRRN</t>
  </si>
  <si>
    <t>proposer_Email</t>
  </si>
  <si>
    <t>proposerPolicyholder_Forename</t>
  </si>
  <si>
    <t>policy_InceptionQuoteLagOriginal</t>
  </si>
  <si>
    <t>RVS_QuoteManipulationScore</t>
  </si>
  <si>
    <t>RVS_TotalScoreInception</t>
  </si>
  <si>
    <t>RVS_CueMotorScore</t>
  </si>
  <si>
    <t>RVS_CuePiScore</t>
  </si>
  <si>
    <t>RVS_ProfileScore</t>
  </si>
  <si>
    <t>RVS_ExceptionFileScore</t>
  </si>
  <si>
    <t>RVS_WorstCancellationScore</t>
  </si>
  <si>
    <t>RVS_ScorecardIdScore</t>
  </si>
  <si>
    <t>RVS_NCDValidationScore</t>
  </si>
  <si>
    <t>MultiCarDiscountRate</t>
  </si>
  <si>
    <t>RVS_PolicyRiskScore</t>
  </si>
  <si>
    <t>FullCAISDataUsed</t>
  </si>
  <si>
    <t>RVS_CUEMotorOutcome</t>
  </si>
  <si>
    <t>RVS_CUEPIOutcome</t>
  </si>
  <si>
    <t>RVS_MPPCancellationScore</t>
  </si>
  <si>
    <t>RVS_ContradictionScore</t>
  </si>
  <si>
    <t>RVS_ContradictionOutcome</t>
  </si>
  <si>
    <t>RVS_RiskSegmentScore</t>
  </si>
  <si>
    <t>RVS_ValidationScorecardTotal</t>
  </si>
  <si>
    <t>RVS_ValidationScorecardOutcome</t>
  </si>
  <si>
    <t>drivenBy_DriverPrn</t>
  </si>
  <si>
    <t>ncd_NcdHolderPrn</t>
  </si>
  <si>
    <t>vehicle_DateFirstRegd</t>
  </si>
  <si>
    <t>vehicle_DateManufactured</t>
  </si>
  <si>
    <t>vehicle_Model</t>
  </si>
  <si>
    <t>vehicle_PostCodeFull</t>
  </si>
  <si>
    <t>vehicle_PremiumPreIptAndAddOns</t>
  </si>
  <si>
    <t>vehicle_PurchaseDate</t>
  </si>
  <si>
    <t>vehicle_QPlateInd</t>
  </si>
  <si>
    <t>vehicle_QuoteManipulationScoreIn</t>
  </si>
  <si>
    <t>vehicle_RiskScoreInceptionIn</t>
  </si>
  <si>
    <t>vehicle_TransmissionType</t>
  </si>
  <si>
    <t>vehicle_Value</t>
  </si>
  <si>
    <t>vehicle_Vehicle_PersonalImportInd</t>
  </si>
  <si>
    <t>vehicle_ChoiceAddOns</t>
  </si>
  <si>
    <t>vehicle_FlowVRNInsured</t>
  </si>
  <si>
    <t>compression</t>
  </si>
  <si>
    <t>data</t>
  </si>
  <si>
    <t>dataset</t>
  </si>
  <si>
    <t>driverPRN</t>
  </si>
  <si>
    <t>LexisNexisPRN</t>
  </si>
  <si>
    <t>errorCode</t>
  </si>
  <si>
    <t>errorMessage</t>
  </si>
  <si>
    <t>outputformat</t>
  </si>
  <si>
    <t>outputschema</t>
  </si>
  <si>
    <t>provider</t>
  </si>
  <si>
    <t>vehiclePRN</t>
  </si>
  <si>
    <t>Brand identifier is the umbrella in which a section of policies sit under. It will not change throughout the lifetime of a policy. At present, there are two possible values for this; AZ &amp; LV. This will expand as more sections of the business are onboarded to MQS</t>
  </si>
  <si>
    <t>This field indicates whether the licence and conviction data for the driver has been serlf declared (N) or whether it has been provided by the DVLA enrichment (Y)</t>
  </si>
  <si>
    <t>Contains the actual Vehicle ABI Code of the Vehicle not a dummy code. I have not added the Vehicle ABI Code to the reference data, as it is updated monthly and contains over 100,000 records.</t>
  </si>
  <si>
    <t>This is the type of compression that has been used on the enrichment message. This will always be snappy ( check if that is true)</t>
  </si>
  <si>
    <t>This field contains the data that has been returned from the enrichment request.</t>
  </si>
  <si>
    <t>This is the DriverPRN that the enrichment relates to.</t>
  </si>
  <si>
    <t>This is the LexisNexis DriverPRN this is a primary foreign key relationship to tie the PRN in the enrichment to the PRN that is used within this message.</t>
  </si>
  <si>
    <t>This is the DriverPRN this is a primary foreign key relationship to tie the PRN in the enrichment to the PRN that is used within this message.</t>
  </si>
  <si>
    <t>This is the error code that has been returned from the enrichment if there has been a failure in the call to the specific enrichment.</t>
  </si>
  <si>
    <t>This is the error message that has been returned from the enrichment if there has been a failure in the call to the specific enrichment.</t>
  </si>
  <si>
    <t>the format that the enrichment message has been sent in</t>
  </si>
  <si>
    <t>The provider of the enrichment</t>
  </si>
  <si>
    <t xml:space="preserve">The schema that is used to construct the response message. </t>
  </si>
  <si>
    <t>Current time is the time the quote was sent from the calling application</t>
  </si>
  <si>
    <t>todaysdate is the date the quote was sent from the calling application</t>
  </si>
  <si>
    <t xml:space="preserve">Cover_Code is the ABI code definition of the type of cover that is being requested. </t>
  </si>
  <si>
    <t>Persisted Factor Data</t>
  </si>
  <si>
    <t>Third Party Data</t>
  </si>
  <si>
    <t>AGG_BUNDLE_BASIC</t>
  </si>
  <si>
    <t>AGG_BUNDLE_EXTRA</t>
  </si>
  <si>
    <t>AGG_BUNDLE_PLUS</t>
  </si>
  <si>
    <r>
      <t xml:space="preserve">AGG_BUNDLE_BASIC - </t>
    </r>
    <r>
      <rPr>
        <b/>
        <sz val="11"/>
        <color theme="1"/>
        <rFont val="Calibri"/>
        <family val="2"/>
        <scheme val="minor"/>
      </rPr>
      <t>NOT CONFIRMED</t>
    </r>
  </si>
  <si>
    <r>
      <t xml:space="preserve">AGG_BUNDLE_PLUS - </t>
    </r>
    <r>
      <rPr>
        <b/>
        <sz val="11"/>
        <color theme="1"/>
        <rFont val="Calibri"/>
        <family val="2"/>
        <scheme val="minor"/>
      </rPr>
      <t>NOT CONFIRMED</t>
    </r>
  </si>
  <si>
    <r>
      <t xml:space="preserve">AGG_BUNDLE_EXTRA - </t>
    </r>
    <r>
      <rPr>
        <b/>
        <sz val="11"/>
        <color theme="1"/>
        <rFont val="Calibri"/>
        <family val="2"/>
        <scheme val="minor"/>
      </rPr>
      <t>NOT CONFIRMED</t>
    </r>
  </si>
  <si>
    <t>RenewalAccept</t>
  </si>
  <si>
    <t>QuoteDetail</t>
  </si>
  <si>
    <t>MTA Accept</t>
  </si>
  <si>
    <t>coreRisk.policy.policy_LVMember</t>
  </si>
  <si>
    <t>Optional ( Mandatory for MTA and Requote )</t>
  </si>
  <si>
    <t>v3.4</t>
  </si>
  <si>
    <t xml:space="preserve">Latest Version for which was sent to SSP. Fields have been removed, sheets have been removed to streamline the document. </t>
  </si>
  <si>
    <t>Yes ( if self declared)</t>
  </si>
  <si>
    <t>Yes ( If Renewal)</t>
  </si>
  <si>
    <t>Optional - Will come from LN</t>
  </si>
  <si>
    <t>This is mapped to Agent/InceptionChannel from PolicyCenter for LV Motor. Needs be present for throttling. We get inception channel from Policy Center</t>
  </si>
  <si>
    <t>brandIdentifier</t>
  </si>
  <si>
    <t>control.brandIdentifier</t>
  </si>
  <si>
    <t>coreRisk.cover[].cover_ExpiryDate</t>
  </si>
  <si>
    <t>cover_ExpiryDate</t>
  </si>
  <si>
    <t>coreRisk.cover[].optionalExtras.courtesyCarTotalLoss</t>
  </si>
  <si>
    <t>courtesyCarTotalLoss</t>
  </si>
  <si>
    <t>coreRisk.cover[].optionalExtras.protectedNcd</t>
  </si>
  <si>
    <t>protectedNcd</t>
  </si>
  <si>
    <t>coreRisk.cover[].optionalExtras.protectedNcdCost</t>
  </si>
  <si>
    <t>protectedNcdCost</t>
  </si>
  <si>
    <t>coreRisk.cover[].optionalExtras.personalAccident5k</t>
  </si>
  <si>
    <t>personalAccident5k</t>
  </si>
  <si>
    <t>coreRisk.cover[].optionalExtras.courtesyCarTotalRepair</t>
  </si>
  <si>
    <t>courtesyCarTotalRepair</t>
  </si>
  <si>
    <t>coreRisk.cover[].optionalExtras.windscreen</t>
  </si>
  <si>
    <t>windscreen</t>
  </si>
  <si>
    <t>coreRisk.drivers[].driver_LicenceType</t>
  </si>
  <si>
    <t>driver_LicenceType</t>
  </si>
  <si>
    <t>coreRisk.drivers[].incidents.convictions[].conviction_SuspensionPeriod</t>
  </si>
  <si>
    <t>conviction_SuspensionPeriod</t>
  </si>
  <si>
    <t>coreRisk.policy.policy_EffectiveEndDate</t>
  </si>
  <si>
    <t>policy_EffectiveEndDate</t>
  </si>
  <si>
    <t>coreRisk.policy.policy_EffectiveEndTime</t>
  </si>
  <si>
    <t>policy_EffectiveEndTime</t>
  </si>
  <si>
    <t>coreRisk.policy.policy_ExpiryDate</t>
  </si>
  <si>
    <t>policy_ExpiryDate</t>
  </si>
  <si>
    <t>coreRisk.policy.policy_ExpiryTime</t>
  </si>
  <si>
    <t>policy_ExpiryTime</t>
  </si>
  <si>
    <t>coreRisk.policy.policy_PolicyNo</t>
  </si>
  <si>
    <t>policy_PolicyNo</t>
  </si>
  <si>
    <t>coreRisk.renewalDetails.annualPayerInitialPaymentDate</t>
  </si>
  <si>
    <t>annualPayerInitialPaymentDate</t>
  </si>
  <si>
    <t>coreRisk.renewalDetails.annualPayerProposedPaymentDay</t>
  </si>
  <si>
    <t>annualPayerProposedPaymentDay</t>
  </si>
  <si>
    <t>coreRisk.renewalDetails.annualPayerProposedSecondPaymentDate</t>
  </si>
  <si>
    <t>annualPayerProposedSecondPaymentDate</t>
  </si>
  <si>
    <t>coreRisk.renewalDetails.lastYearsCoverEndDate</t>
  </si>
  <si>
    <t>lastYearsCoverEndDate</t>
  </si>
  <si>
    <t>coreRisk.renewalDetails.lastYearsCoverStartDate</t>
  </si>
  <si>
    <t>lastYearsCoverStartDate</t>
  </si>
  <si>
    <t>coreRisk.renewalDetails.lastYearsMonthlyPremium</t>
  </si>
  <si>
    <t>lastYearsMonthlyPremium</t>
  </si>
  <si>
    <t>coreRisk.renewalDetails.lastYearsMonthlyTotalPremium</t>
  </si>
  <si>
    <t>lastYearsMonthlyTotalPremium</t>
  </si>
  <si>
    <t>coreRisk.renewalDetails.lastYearsPremium</t>
  </si>
  <si>
    <t>lastYearsPremium</t>
  </si>
  <si>
    <t>coreRisk.renewalDetails.lyCoverLevel</t>
  </si>
  <si>
    <t>lyCoverLevel</t>
  </si>
  <si>
    <t>coreRisk.renewalDetails.lyPremiumPreIptAndAddOns</t>
  </si>
  <si>
    <t>lyPremiumPreIptAndAddOns</t>
  </si>
  <si>
    <t>coreRisk.renewalDetails.lyPremiumPreIptAndAddOnsEssentials</t>
  </si>
  <si>
    <t>lyPremiumPreIptAndAddOnsEssentials</t>
  </si>
  <si>
    <t>coreRisk.renewalDetails.lyPremiumType</t>
  </si>
  <si>
    <t>lyPremiumType</t>
  </si>
  <si>
    <t>coreRisk.renewalDetails.monthlyPayerInitialPaymentDate</t>
  </si>
  <si>
    <t>monthlyPayerInitialPaymentDate</t>
  </si>
  <si>
    <t>coreRisk.renewalDetails.periodStartDate</t>
  </si>
  <si>
    <t>periodStartDate</t>
  </si>
  <si>
    <t>coreRisk.renewalDetails.policyAgeYears</t>
  </si>
  <si>
    <t>policyAgeYears</t>
  </si>
  <si>
    <t>coreRisk.renewalDetails.vehicle[].Ncd_GrantedYears</t>
  </si>
  <si>
    <t>coreRisk.vehicles[].vehicle_LocationKeptOvernight</t>
  </si>
  <si>
    <t>vehicle_LocationKeptOvernight</t>
  </si>
  <si>
    <t>{
	"control":{
"brandIdentifier ":"LV",
"businessSourceCode":"001",
"cacheID":"",
"channel":"",
"currentTime":"211433",
"externalID":"123ABCD",
"productIdentifier":"Motor ",
"todaysDate":"01/05/2020",
"transactionType":"",
"transactionTypeCount":"",
"AddressChangeCount":"",
"VRNChangeCount":"",
	},
	"coreRisk":{
	"cover":[{
		"cover_AllDriversResideAtSameAddressInd":"N",
"cover_Code":"01",
"cover_ExpiryDate ":"01/05/2020",
"cover_Period":"12",
"cover_PeriodUnits":"2",
"cover_RequiredDrivers":"7",
"cover_StartDate":"01/05/2020",
"cover_TempCoverInd":"N",
"cover_TotalNoOfAddlVehicles":"1",
"cover_TotalNoOfSubstituteVehicles":"0",
"cover_vehiclePRN":"0",
"cover_VolXsAmt":"250",
"optionalExtras":{
"breakdownCover":"TRUE",
"breakdownCoverEuCost":"133",
"breakdownCoverEuDeposit":"0",
"breakdownCoverEuMonthlyCost":"12.08",
"breakdownCoverLevel":"EU",
"breakdownCoverLocalCost":"31",
"breakdownCoverLocalDeposit":"0",
"breakdownCoverLocalMonthlyCost":"2.82",
"breakdownCoverUkCost":"78",
"breakdownCoverUkDeposit":"0",
"breakdownCoverUkMonthlyCost":"0",
"courtesyCar":"FALSE",
"courtesyCarTotalLoss":"",
"enhancedCourtesyCar":"TRUE",
"motorLegalExpenses":"FALSE",
"protectedNcd":"",
"protectedNcdCost":"",
"personalAccident5k":"",
"courtesyCarTotalRepair":"",
"windscreen":"TRUE",
"windscreenCost":"0"
}
	}
	],
"drivers":[{
	"driver_CurrentDvlaDataNotUsedReason":"004",
"driver_DateOfBirth":"01/05/2020",
"driver_DrivesVehicle1Ind":"M",
"driver_DvlaDataInd":"N",
"driver_EverHadPolicyCancelledInd":"N",
"driver_Forename":"Patrick",
"driver_HomeownerInd":"Y",
"driver_LicenceCountryofIssue":"023",
"driver_LicenceDate":"01/05/2020",
"driver_LicenceType":"F",
"driver_LicenceValidatedInd":"",
"driver_MaritalStatus":"M",
"driver_MedicalConditionInd":"N",
"driver_NonMotoringConvictionInd":"N",
"driver_NoOfYearsUkResidency":"50",
"driver_Prn":"0",
"driver_ProsecutionPendingInd":"N",
"driver_RefusedCoverInd":"N",
"driver_RegdDisabledInd":"",
"driver_RelationshipToProposer":"P",
"driver_Surname":"Oneil",
"driver_TempAddlInd":"N",
"driver_Title":"003",
"driver_UkResidencyDate":"01/05/2020",
"drivesVehicle":[
{
	"driverUsesIncluded_Code":"ABI",
"drivesVehicle_DrivingFrequency":"M",
"drivesVehicle_StartDate":"30016",
"drivesVehicle_VehiclePrn":"999"
}],
"incidents":{
	"claims":[{
		"claim_ClaimType":"ABI",
"claim_Date":"30016",
"claim_DriverAtFaultInd":"Y",
"claim_NcdLostInd":"N",
"claim_PRN":""
	}],
	"convictions":[
	{"conviction_Code":"SP30",
"conviction_Date":"30016",
"conviction_DisqualifiedEndDate":"30016",
"conviction_DisqualifiedInd":"N",
"conviction_Prn":"0",
"conviction_SuspensionPeriod":"0"
}]
}
],
"MedicalCondition_DvlaAdvisedInd":"",
"occupations":[
{
"occupation_EmployersBusiness":"001",
"occupation_EmploymentType":"E",
"occupation_FullTimeEmploymentInd":"Y",
"occupation_Occupation_Code":"53D"
}],
"driver_DriverAddedCount":"",
	}
],
"policy":{
	"policy_EffectiveEndDate":"",
"policy_EffectiveEndTime":"",
"policy_EffectiveStartDate":"45343",
"policy_EffectiveStartTime":"",
"policy_Event_Date":"45343",
"policy_ExpiryDate":"",
"policy_ExpiryTime":"",
"policy_GenerationCode":"FLOWAN01",
"policy_InceptionDate":"45343",
"policy_InceptionPurchaseLag":"",
"policy_InceptionQuoteLag":"",
"policy_InitialRateDate":"45388",
"policy_IptRateMtaAddPremium":"",
"policy_IptRateMtaReturnPremium":"",
"policy_IptRateNewBusinessRenewal":"",
"policy_LyPaymentMethod":"CC",
"policy_MultiCarNumberOfVehicles":"1",
"policy_NumberOfAZOActivePolicies":"2",
"policy_PolicyNo":"987987987",
"policy_productTier":"",
"policy_SchemeName":"LV",
"policy_SchemeVariant":"10",
"policy_FlowEmailInsured":"",
"policy_FlowPhInsured":"",
"policy_FlowEmailLoa":"",
"policy_FlowPhLoa":"",
"policy_PremiumType":"",
"policyEvent_AdjustmentEffectiveTime":"",
"policy_AltGenerationCode":"",
"policy_BreakdownLoa":"1",
"policy_BreakdownMembership":"",
"policy_BreakdownNoOfCallouts":"",
"policy_SourceCode":"",
"policy_CancellationReason":"",
"policy_LvMember":"",
"policy_MultiProductDiscountInd":"",
"policy_MarketingDiscountAmt":"",
"policy_MarketingDiscountPct":"",
"policy_IptRateInitial":"",
"policy_LvStaffDiscount":"",
"intermediary_Code":"",
"intermediary_QuoteArea":""
},
"proposerPolicyHolder":{
	"address":{"BuildingName":"",
"BuildingNumber":"1",
"DependentLocality":"ASH",
"DependentThoroughfareDescriptor":"",
"DependentThoroughfareName":"",
"DoubleDependentLocality":"",
"DPS":"",
"Eastings":"",
"Incode":"",
"ISBFPO":"",
"IsnotyetBuilt":"",
"Lattitude":"",
"Longitude":"",
"Multiresidency":"",
"Northings":"",
"OrganisationName":"",
"Outcode":"",
"POBox":"",
"PostTown":"MARTOCK",
"proposerPolicyholder_PostCodeFull":"TA126PH",
"SubBuildingName":"",
"ThoroughfareDescriptor":"CROFT",
"ThoroughfareName":"ASH",
"UDPRN":"24369026",
"UMRRN":""},
"occupations":[
{
"occupation_EmployersBusiness":"001",
"occupation_EmploymentType":"E",
"occupation_FullTimeEmploymentInd":"Y",
"occupation_Occupation_Code":"53D"
}],
"OtherInsurances":[{
	"OtherInsurances_Insurer":"",
"OtherInsurances_Insurer_Type":""
}],
"proposer_Email":"this@that.com",
"proposerPolicyholder_DateOfBirth":"30016",
"proposerPolicyholder_Forename":"Young",
"proposerPolicyholder_ForenameInitial1":"P",
"proposerPolicyholder_HomeownerInd":"Y",
"proposerPolicyholder_MaritalStatus":"M",
"proposerPolicyholder_NoOfVehiclesAvailableToFamily":"1",
"proposerPolicyholder_PostCodeSector":"TR1 3",
"proposerPolicyholder_Prn":"0.0",
"proposerPolicyholder_Sex":"N",
"proposerPolicyholder_Surname":"Oneil",
"proposerPolicyholder_TitleCode":"003",
"proposerPolicyholder_Type":"P"
},
"renewalDetails":{
"annualPayerInitialPaymentDate":"10",
"annualPayerProposedPaymentDay":"10",
"annualPayerProposedSecondPaymentDate":"45726",
"lastYearsCoverEndDate":"45697",
"lastYearsCoverStartDate":"44967",
"lastYearsMonthlyPremium":"",
"lastYearsMonthlyTotalPremium":"",
"lastYearsPremium":"335.31",
"lyCoverLevel":"ALLIANZ",
"lyPremiumPreIptAndAddOns":"516.46",
"lyPremiumPreIptAndAddOnsEssentials":"475.41",
"lyPremiumType":"annual",
"monthlyPayerInitialPaymentDate":"2025-02-10",
"periodStartDate":"",
"policyAgeYears":"1",
"policy_GenerationCode":"",
"policy_InceptionQuoteLagOriginal":"",
"PriceMatchAmt":"",
"CustomerPricingAppliedInd":"",
"MultiCarDiscountRate":"",
"MPPDiscountAppliedManually":"",
"policy_RecapturedInd":"",
"policy_LVMember":"",
"SchemeName":"",
"brandIdentifier":"",
"FullCAISDataUsed":"",
"RenewalMarketRatio":"",
"RpEcr":"",
"vehicle":[
{
"RVS_QuoteManipulationScore":"",
"RVS_TotalScoreInception":"",
"Ncd_GrantedYears":"",
"RVS_CueMotorScore":"",
"RVS_CuePiScore":"",
"RVS_ProfileScore":"",
"RVS_ExceptionFileScore":"",
"RVS_WorstCancellationScore":"",
"RVS_ScorecardIdScore":"",
"RVS_NCDValidationScore":"",
"RVS_PolicyRiskScore":"",
"RVS_IDOutcome":"",
"RVS_CUEMotorOutcome":"",
"RVS_CUEPIOutcome":"",
"RVS_NCDOutcome":"",
"RVS_MPPCancellationScore":"",
"RVS_ContradictionScore":"",
"RVS_ContradictionOutcome":"",
"RVS_ProfileRuleOutcome":"",
"RVS_RiskSegmentScore":"",
"RVS_ValidationScorecardTotal":"",
"RVS_ValidationScorecardOutcome":"",
"VehiclePRN":""
}
],
},
"vehicles":[{
	"drivenBy":[{
		"drivenBy_DriverPrn":"1",
"drivenBy_DrivingFrequency":"M"
	}],
	"modifications":[{"Modifications_Code":"78"
}],
	"ncd":{"ncd_ClaimedCountryEarned":"GB",
"ncd_ClaimedEntitlementReason":"11",
"ncd_ClaimedProtectedInd":"Y",
"ncd_ClaimedProtectionReqdInd":"Y",
"ncd_ClaimedYears":"0",
"ncd_NcdHolderPrn":"1"
},
	"uses_AbiCode":"01",
"vehicle_AnnualMileage":"10000.00",
"vehicle_DateFirstRegd":"29221",
"vehicle_DateManufactured":"29221",
"vehicle_Keeper":"1",
"vehicle_LeftOrRightHandDrive":"L",
"vehicle_LocationKeptOvernight":"4",
"vehicle_Model":"23",
"vehicle_ModifiedInd":"N",
"vehicle_Ownership":"1",
"vehicle_PostCodeFull":"TA126PH",
"vehicle_PremiumPreIptAndAddOns":"",
"vehicle_PurchaseDate":"29221",
"vehicle_QPlateInd":"N",
"vehicle_QuoteManipulationScoreIn":"",
"vehicle_RegNo":"CV65OZJ",
"vehicle_RiskScoreInceptionIn":"",
"vehicle_StartDate":"29221",
"vehicle_TransmissionType":"CV65OZJ",
"vehicle_Value":"12702",
"vehicle_VehiclePrn":"1",
"vehicle_Vehicle_PersonalImportInd":"Imported",
"vehicle_LyPriceMatchAmt":"",
"vehicle_LyCustomerPricingAppliedInd":"",
"vehicle_ChoiceAddOns":"",
"vehicle_MultiCarDiscountRate":"",
"vehicle_MultiCarDiscountRateIn":"",
"vehicle_FlowVRNInsured":""
}
],
	},
	"rawEnrichments":[
	{"compression":"snappy",
"data":"sdsdsdskehdoiuewfoFleaujgoegfjewgfefefewkfefegf",
"dataset":"multiple",
"driverPRN":"",
"driverPRN":"45fb45f5-0e7c-4d1c-8987-435649418daf",
"LexisNexisPRN":"1",
"errorCode":"500",
"errorMessage":"Service unavailable",
"outputformat":"xml",
"outputschema":"LexisNexisPI_v1.xsd",
"provider":"lexis-nexis",
"vehiclePRN":"63c9a4d8-fcff-4b38-8e8a-61e35c9ab097",
}
	]	
}</t>
  </si>
  <si>
    <t>coreRisk.policy.policy_Event_Time</t>
  </si>
  <si>
    <t xml:space="preserve">Need to define what this is - Get what this does in current </t>
  </si>
  <si>
    <t>MPDiscountAppliedManually</t>
  </si>
  <si>
    <t xml:space="preserve">Question to PC around whether these these are used. </t>
  </si>
  <si>
    <t>Keep in for now</t>
  </si>
  <si>
    <t>Question around whether this will be the correct field. Definition is that PC sets this manually when the customer says they have a policy already.</t>
  </si>
  <si>
    <t>Athena</t>
  </si>
  <si>
    <t>Athena Annual Motor</t>
  </si>
  <si>
    <t>LV Annual Motor</t>
  </si>
  <si>
    <t>channel - Internal Reference Data</t>
  </si>
  <si>
    <t>coreRisk.renewalDetails.PriceMatchAmt</t>
  </si>
  <si>
    <t>coreRisk.renewalDetails.vehicle[].RVS_ScorecardIdOutcome</t>
  </si>
  <si>
    <t>RVS_ScorecardIdOutcome</t>
  </si>
  <si>
    <t>RVS_ProfileOutcome</t>
  </si>
  <si>
    <t>RVS_TotalOutcomeInception</t>
  </si>
  <si>
    <t>RVS_WorstCancellationOutcome</t>
  </si>
  <si>
    <t>RVS_RiskSegmentOutcome</t>
  </si>
  <si>
    <t>RVS_ExceptionFileOutcome</t>
  </si>
  <si>
    <t>RVS_MPPCancellationOutcome</t>
  </si>
  <si>
    <t>RVS_QuoteManipulationOutcome</t>
  </si>
  <si>
    <t>coreRisk.renewalDetails.vehicle[].RVS_ExceptionFileOutcome</t>
  </si>
  <si>
    <t>coreRisk.renewalDetails.vehicle[].RVS_MPPCancellationOutcome</t>
  </si>
  <si>
    <t>coreRisk.renewalDetails.vehicle[].RVS_QuoteManipulationOutcome</t>
  </si>
  <si>
    <t>coreRisk.renewalDetails.vehicle[].RVS_RiskSegmentOutcome</t>
  </si>
  <si>
    <t>coreRisk.renewalDetails.vehicle[].RVS_TotalOutcomeInception</t>
  </si>
  <si>
    <t>coreRisk.renewalDetails.vehicle[].RVS_WorstCancellationOutcome</t>
  </si>
  <si>
    <t>coreRisk.renewalDetails.vehicle[].RVS_PolicyRiskOutcome</t>
  </si>
  <si>
    <t>RVS_PolicyRiskOutcome</t>
  </si>
  <si>
    <t>ContradictionScore</t>
  </si>
  <si>
    <t>RiskSegmentScore</t>
  </si>
  <si>
    <t>ValidationScorecardTotal</t>
  </si>
  <si>
    <t>PolicyRiskScore</t>
  </si>
  <si>
    <t xml:space="preserve">IDScore </t>
  </si>
  <si>
    <t xml:space="preserve">IDSOutcome </t>
  </si>
  <si>
    <t xml:space="preserve">NCDOutcome </t>
  </si>
  <si>
    <t xml:space="preserve">MPPCancellationScore </t>
  </si>
  <si>
    <t xml:space="preserve">ProfileOutcome </t>
  </si>
  <si>
    <t xml:space="preserve">InceptionRiskScore </t>
  </si>
  <si>
    <t xml:space="preserve">InceptionRiskOutcome </t>
  </si>
  <si>
    <t xml:space="preserve">QuoteManipulationScore </t>
  </si>
  <si>
    <t xml:space="preserve">QuoteManipulationOutcome  </t>
  </si>
  <si>
    <t>NCDScore</t>
  </si>
  <si>
    <t>ProfileRuleScore</t>
  </si>
  <si>
    <t xml:space="preserve">RVS_QuoteManipulationOutcome </t>
  </si>
  <si>
    <t>New Field</t>
  </si>
  <si>
    <t>Original Field in CRS / Polaris</t>
  </si>
  <si>
    <t>policy_Event_Time</t>
  </si>
  <si>
    <t>PriceMatchAmt</t>
  </si>
  <si>
    <t>v3.5</t>
  </si>
  <si>
    <t>Removed: coreRisk.vehicles[].vehicle_MultiCarDiscountRate
coreRisk.vehicles[].vehicle_LyCustomerPricingAppliedInd
coreRisk.vehicles[].vehicle_LyPriceMatchAmt
coreRisk.renewalDetails.policy_LVMember
coreRisk.renewalDetails.SchemeName
coreRisk.renewalDetails.brandIdentifier
coreRisk.renewalDetails.vehicle[].CustomerPricingAppliedInd
coreRisk.policy.intermediary_Code
coreRisk.policy.policy_AltGenerationCode
coreRisk.renewalDetails.RenewalMarketRatio
coreRisk.renewalDetails.RpEcr
Moved:
 coreRisk.renewalDetails.vehicle[].PriceMatchAmt
To coreRisk.renewalDetails.PriceMatchAmt
Renamed:
coreRisk.policy.policyEvent_AdjustmentEffectiveTime to coreRisk.policy.policy_Event_Time
Added:
Risk Scorecard fields sheet
Fields:
RVS_ Field updated to align to Risk Scorecard sheet, and added any missing [outcome] fields.
Updated: 
Required set to N for LV for the following fields
coreRisk.vehicles.vehicle_PremiumPreIptAndAddOns
coreRisk.cover[].optionalExtras.breakdownCover
coreRisk.cover[].optionalExtras.breakdownCoverEuCost
coreRisk.cover[].optionalExtras.breakdownCoverEuDeposit
coreRisk.cover[].optionalExtras.breakdownCoverEuMonthlyCost
coreRisk.cover[].optionalExtras.breakdownCoverLevel
coreRisk.cover[].optionalExtras.breakdownCoverLocalCost
coreRisk.cover[].optionalExtras.breakdownCoverLocalDeposit
coreRisk.cover[].optionalExtras.breakdownCoverLocalMonthlyCost
coreRisk.cover[].optionalExtras.breakdownCoverUkCost
coreRisk.cover[].optionalExtras.breakdownCoverUkDeposit
coreRisk.cover[].optionalExtras.breakdownCoverUkMonthlyCost
coreRisk.cover[].optionalExtras.courtesyCar
coreRisk.cover[].optionalExtras.courtesyCarTotalLoss
coreRisk.cover[].optionalExtras.enhancedCourtesyCar
coreRisk.cover[].optionalExtras.motorLegalExpenses
coreRisk.cover[].optionalExtras.protectedNcdCost
coreRisk.cover[].optionalExtras.personalAccident5k
coreRisk.cover[].optionalExtras.courtesyCarTotalRepair
coreRisk.cover[].optionalExtras.windscreen
coreRisk.cover[].optionalExtras.windscreenCost
coreRisk.cover[].optionalExtras.protectedNcd
coreRisk.drivers[].driver_MedicalCondition_DvlaAdvisedInd</t>
  </si>
  <si>
    <t>RVS_NCDValidationOutcome</t>
  </si>
  <si>
    <t>coreRisk.renewalDetails.vehicle[].RVS_NCDValidationOutcome</t>
  </si>
  <si>
    <t>policy_LVMember</t>
  </si>
  <si>
    <t>coreRisk.proposerPolicyHolder.otherInsurances[].otherInsurances_Insurer</t>
  </si>
  <si>
    <t>otherInsurances_Insurer</t>
  </si>
  <si>
    <t>coreRisk.proposerPolicyHolder.otherInsurances[].otherInsurances_Insurer_Type</t>
  </si>
  <si>
    <t>otherInsurances_Insurer_Type</t>
  </si>
  <si>
    <t>coreRisk.vehicles[].modifications[].modifications_Code</t>
  </si>
  <si>
    <t>modifications_Code</t>
  </si>
  <si>
    <t>coreRisk.renewalDetails.MPDiscountAppliedManually</t>
  </si>
  <si>
    <t>coreRisk.renewalDetails.vehicle[].RVS_ProfileOutcome</t>
  </si>
  <si>
    <t>v3.6</t>
  </si>
  <si>
    <t>V3.5</t>
  </si>
  <si>
    <t>V3.6</t>
  </si>
  <si>
    <t>policy_LVStaffDiscount</t>
  </si>
  <si>
    <t>coreRisk.policy.policy_LVStaffDiscount</t>
  </si>
  <si>
    <t>Have updated based on Comparison with the RAML and discussion with Ashutosh. Changes are as follows:
MPPDiscountAppliedManually documented in the document incorrectly, updated to MPDiscountAppliedManually
policy_LvMember documented in the document incorrectly, updated to policy_LVMember
policy_LVStaffDiscount documented in the document incorrectly, updated to policy_LVStaffDiscount
OtherInsurances documented in the document incorrectly, updated to otherInsurances
NCDOutcome documented in the document incorrectly, updated to NCDValidationOutcome
Modifications documented in the document incorrectly, updated to modifications
RVS_ProfileRuleOutcome documented in the document incorrectly, updated to RVS_ProfileOutcome
RVS_PolicyRiskOutcome required for LV motor not present, have added</t>
  </si>
  <si>
    <t>AMQR0260</t>
  </si>
  <si>
    <t>AMQR0261</t>
  </si>
  <si>
    <t>AMQR0262</t>
  </si>
  <si>
    <t>AMQR0263</t>
  </si>
  <si>
    <t>AMQR0264</t>
  </si>
  <si>
    <t>AMQR0265</t>
  </si>
  <si>
    <t>AMQR0266</t>
  </si>
  <si>
    <t>AMQR0267</t>
  </si>
  <si>
    <t>AMQR0268</t>
  </si>
  <si>
    <t>AMQR0269</t>
  </si>
  <si>
    <t>AMQR0270</t>
  </si>
  <si>
    <t>AMQR0271</t>
  </si>
  <si>
    <t>AMQR0272</t>
  </si>
  <si>
    <t>AMQR0273</t>
  </si>
  <si>
    <t>AMQR0274</t>
  </si>
  <si>
    <t>AMQR0275</t>
  </si>
  <si>
    <t>AMQR0276</t>
  </si>
  <si>
    <t>AMQR0277</t>
  </si>
  <si>
    <t>AMQR0278</t>
  </si>
  <si>
    <t>AMQR0279</t>
  </si>
  <si>
    <t>AMQR0280</t>
  </si>
  <si>
    <t>AMQR0281</t>
  </si>
  <si>
    <t>AMQR0282</t>
  </si>
  <si>
    <t>AMQR0283</t>
  </si>
  <si>
    <t>AMQR0284</t>
  </si>
  <si>
    <t>AMQR0285</t>
  </si>
  <si>
    <t>AMQR0286</t>
  </si>
  <si>
    <t>v3.7</t>
  </si>
  <si>
    <t>Updated references so that they are unique, changes highlighted in yellow - New references start from AMQR0260, and increment to AMQR0287</t>
  </si>
  <si>
    <t>Mike Edwards</t>
  </si>
  <si>
    <t>Grant Smalley</t>
  </si>
  <si>
    <t>3rd Party</t>
  </si>
  <si>
    <t>SSP Contact</t>
  </si>
  <si>
    <t>Stewart Coley</t>
  </si>
  <si>
    <t>PO</t>
  </si>
  <si>
    <t>Pricing Product Owner</t>
  </si>
  <si>
    <t>Adrian Veal</t>
  </si>
  <si>
    <t>Testing</t>
  </si>
  <si>
    <t>Tester</t>
  </si>
  <si>
    <t>Baselined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</si>
</sst>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quot;£&quot;* #,##0.00_);_(&quot;£&quot;* \(#,##0.00\);_(&quot;£&quot;* &quot;-&quot;??_);_(@_)"/>
    <numFmt numFmtId="165" formatCode="yyyy\-mm\-dd;@"/>
    <numFmt numFmtId="166" formatCode="0.0"/>
  </numFmts>
  <fonts count="73">
    <font>
      <sz val="11"/>
      <color theme="1"/>
      <name val="Calibri"/>
      <family val="2"/>
      <scheme val="minor"/>
    </font>
    <font>
      <b/>
      <sz val="11"/>
      <color theme="1"/>
      <name val="Calibri"/>
      <family val="2"/>
      <scheme val="minor"/>
    </font>
    <font>
      <u/>
      <sz val="11"/>
      <color theme="10"/>
      <name val="Calibri"/>
      <family val="2"/>
      <scheme val="minor"/>
    </font>
    <font>
      <b/>
      <sz val="14"/>
      <name val="Calibri"/>
      <family val="2"/>
      <scheme val="minor"/>
    </font>
    <font>
      <sz val="11"/>
      <color theme="1"/>
      <name val="Calibri"/>
      <family val="2"/>
      <scheme val="minor"/>
    </font>
    <font>
      <sz val="11"/>
      <color rgb="FF9C0006"/>
      <name val="Calibri"/>
      <family val="2"/>
      <scheme val="minor"/>
    </font>
    <font>
      <sz val="11"/>
      <color rgb="FF3F3F76"/>
      <name val="Calibri"/>
      <family val="2"/>
      <scheme val="minor"/>
    </font>
    <font>
      <b/>
      <sz val="11"/>
      <color theme="0"/>
      <name val="Calibri"/>
      <family val="2"/>
      <scheme val="minor"/>
    </font>
    <font>
      <b/>
      <sz val="16"/>
      <color theme="1"/>
      <name val="Calibri"/>
      <family val="2"/>
      <scheme val="minor"/>
    </font>
    <font>
      <sz val="8"/>
      <color theme="1"/>
      <name val="Arial"/>
      <family val="2"/>
    </font>
    <font>
      <sz val="11"/>
      <color indexed="8"/>
      <name val="Calibri"/>
      <family val="2"/>
    </font>
    <font>
      <sz val="8"/>
      <color theme="0"/>
      <name val="Arial"/>
      <family val="2"/>
    </font>
    <font>
      <sz val="11"/>
      <color indexed="9"/>
      <name val="Calibri"/>
      <family val="2"/>
    </font>
    <font>
      <sz val="8"/>
      <color rgb="FF9C0006"/>
      <name val="Arial"/>
      <family val="2"/>
    </font>
    <font>
      <sz val="11"/>
      <color indexed="20"/>
      <name val="Calibri"/>
      <family val="2"/>
    </font>
    <font>
      <b/>
      <sz val="8"/>
      <color rgb="FFFA7D00"/>
      <name val="Arial"/>
      <family val="2"/>
    </font>
    <font>
      <b/>
      <sz val="11"/>
      <color indexed="52"/>
      <name val="Calibri"/>
      <family val="2"/>
    </font>
    <font>
      <b/>
      <sz val="8"/>
      <color theme="0"/>
      <name val="Arial"/>
      <family val="2"/>
    </font>
    <font>
      <b/>
      <sz val="11"/>
      <color indexed="9"/>
      <name val="Calibri"/>
      <family val="2"/>
    </font>
    <font>
      <i/>
      <sz val="8"/>
      <color rgb="FF7F7F7F"/>
      <name val="Arial"/>
      <family val="2"/>
    </font>
    <font>
      <i/>
      <sz val="11"/>
      <color indexed="23"/>
      <name val="Calibri"/>
      <family val="2"/>
    </font>
    <font>
      <sz val="8"/>
      <color rgb="FF006100"/>
      <name val="Arial"/>
      <family val="2"/>
    </font>
    <font>
      <sz val="11"/>
      <color indexed="17"/>
      <name val="Calibri"/>
      <family val="2"/>
    </font>
    <font>
      <b/>
      <sz val="15"/>
      <color theme="3"/>
      <name val="Arial"/>
      <family val="2"/>
    </font>
    <font>
      <b/>
      <sz val="15"/>
      <color indexed="56"/>
      <name val="Calibri"/>
      <family val="2"/>
    </font>
    <font>
      <b/>
      <sz val="13"/>
      <color theme="3"/>
      <name val="Arial"/>
      <family val="2"/>
    </font>
    <font>
      <b/>
      <sz val="13"/>
      <color indexed="56"/>
      <name val="Calibri"/>
      <family val="2"/>
    </font>
    <font>
      <b/>
      <sz val="11"/>
      <color theme="3"/>
      <name val="Arial"/>
      <family val="2"/>
    </font>
    <font>
      <b/>
      <sz val="11"/>
      <color indexed="56"/>
      <name val="Calibri"/>
      <family val="2"/>
    </font>
    <font>
      <u/>
      <sz val="10"/>
      <color indexed="12"/>
      <name val="Arial"/>
      <family val="2"/>
    </font>
    <font>
      <u/>
      <sz val="11"/>
      <color indexed="12"/>
      <name val="Calibri"/>
      <family val="2"/>
    </font>
    <font>
      <sz val="8"/>
      <color rgb="FF3F3F76"/>
      <name val="Arial"/>
      <family val="2"/>
    </font>
    <font>
      <sz val="11"/>
      <color indexed="62"/>
      <name val="Calibri"/>
      <family val="2"/>
    </font>
    <font>
      <sz val="8"/>
      <color rgb="FFFA7D00"/>
      <name val="Arial"/>
      <family val="2"/>
    </font>
    <font>
      <sz val="11"/>
      <color indexed="52"/>
      <name val="Calibri"/>
      <family val="2"/>
    </font>
    <font>
      <sz val="10"/>
      <color rgb="FF9C0006"/>
      <name val="Arial"/>
      <family val="2"/>
    </font>
    <font>
      <sz val="12"/>
      <color theme="1"/>
      <name val="Calibri"/>
      <family val="2"/>
      <scheme val="minor"/>
    </font>
    <font>
      <sz val="12"/>
      <name val="Calibri"/>
      <family val="2"/>
    </font>
    <font>
      <sz val="10"/>
      <color rgb="FF3F3F76"/>
      <name val="Arial"/>
      <family val="2"/>
    </font>
    <font>
      <sz val="10"/>
      <name val="Arial"/>
      <family val="2"/>
    </font>
    <font>
      <sz val="8"/>
      <color rgb="FF9C6500"/>
      <name val="Arial"/>
      <family val="2"/>
    </font>
    <font>
      <sz val="11"/>
      <color indexed="60"/>
      <name val="Calibri"/>
      <family val="2"/>
    </font>
    <font>
      <sz val="11"/>
      <color indexed="8"/>
      <name val="Calibri"/>
      <family val="2"/>
      <scheme val="minor"/>
    </font>
    <font>
      <b/>
      <sz val="8"/>
      <color rgb="FF3F3F3F"/>
      <name val="Arial"/>
      <family val="2"/>
    </font>
    <font>
      <b/>
      <sz val="11"/>
      <color indexed="63"/>
      <name val="Calibri"/>
      <family val="2"/>
    </font>
    <font>
      <b/>
      <sz val="18"/>
      <color indexed="56"/>
      <name val="Cambria"/>
      <family val="2"/>
    </font>
    <font>
      <b/>
      <sz val="8"/>
      <color theme="1"/>
      <name val="Arial"/>
      <family val="2"/>
    </font>
    <font>
      <b/>
      <sz val="11"/>
      <color indexed="8"/>
      <name val="Calibri"/>
      <family val="2"/>
    </font>
    <font>
      <sz val="8"/>
      <color rgb="FFFF0000"/>
      <name val="Arial"/>
      <family val="2"/>
    </font>
    <font>
      <sz val="11"/>
      <color indexed="10"/>
      <name val="Calibri"/>
      <family val="2"/>
    </font>
    <font>
      <b/>
      <sz val="12"/>
      <color theme="1"/>
      <name val="Calibri"/>
      <family val="2"/>
      <scheme val="minor"/>
    </font>
    <font>
      <sz val="11"/>
      <name val="Calibri"/>
      <family val="2"/>
      <scheme val="minor"/>
    </font>
    <font>
      <b/>
      <sz val="14"/>
      <color theme="1"/>
      <name val="Calibri"/>
      <family val="2"/>
      <scheme val="minor"/>
    </font>
    <font>
      <b/>
      <u/>
      <sz val="11"/>
      <color theme="10"/>
      <name val="Calibri"/>
      <family val="2"/>
      <scheme val="minor"/>
    </font>
    <font>
      <sz val="10.5"/>
      <color rgb="FF172B4D"/>
      <name val="-apple-system"/>
    </font>
    <font>
      <b/>
      <sz val="16"/>
      <color theme="0"/>
      <name val="Calibri"/>
      <family val="2"/>
      <scheme val="minor"/>
    </font>
    <font>
      <u/>
      <sz val="11"/>
      <color theme="0"/>
      <name val="Calibri"/>
      <family val="2"/>
      <scheme val="minor"/>
    </font>
    <font>
      <sz val="8"/>
      <name val="Calibri"/>
      <family val="2"/>
      <scheme val="minor"/>
    </font>
    <font>
      <strike/>
      <sz val="11"/>
      <color theme="1"/>
      <name val="Calibri"/>
      <family val="2"/>
      <scheme val="minor"/>
    </font>
    <font>
      <b/>
      <sz val="11"/>
      <color rgb="FF3F3F3F"/>
      <name val="Calibri"/>
      <family val="2"/>
      <scheme val="minor"/>
    </font>
    <font>
      <sz val="11"/>
      <color rgb="FF000000"/>
      <name val="Calibri"/>
      <family val="2"/>
      <scheme val="minor"/>
    </font>
    <font>
      <sz val="11"/>
      <color theme="1"/>
      <name val="Calibri"/>
      <family val="2"/>
      <charset val="186"/>
      <scheme val="minor"/>
    </font>
    <font>
      <b/>
      <sz val="11"/>
      <color theme="1"/>
      <name val="Calibri"/>
      <family val="2"/>
      <charset val="186"/>
      <scheme val="minor"/>
    </font>
    <font>
      <b/>
      <sz val="11"/>
      <name val="Calibri"/>
      <family val="2"/>
      <charset val="186"/>
      <scheme val="minor"/>
    </font>
    <font>
      <sz val="11"/>
      <name val="Calibri"/>
      <family val="2"/>
      <charset val="186"/>
      <scheme val="minor"/>
    </font>
    <font>
      <b/>
      <i/>
      <sz val="11"/>
      <color rgb="FF000000"/>
      <name val="Aptos Narrow"/>
      <family val="2"/>
    </font>
    <font>
      <sz val="18"/>
      <color theme="1"/>
      <name val="Calibri"/>
      <family val="2"/>
      <scheme val="minor"/>
    </font>
    <font>
      <i/>
      <sz val="11"/>
      <color rgb="FF000000"/>
      <name val="Aptos Narrow"/>
      <family val="2"/>
    </font>
    <font>
      <sz val="9"/>
      <color theme="1"/>
      <name val="Calibri"/>
      <family val="2"/>
      <scheme val="minor"/>
    </font>
    <font>
      <b/>
      <sz val="10"/>
      <color indexed="9"/>
      <name val="Calibri"/>
      <family val="2"/>
      <scheme val="minor"/>
    </font>
    <font>
      <sz val="9"/>
      <color rgb="FFFF0000"/>
      <name val="Calibri"/>
      <family val="2"/>
      <scheme val="minor"/>
    </font>
    <font>
      <sz val="11"/>
      <color rgb="FFFF0000"/>
      <name val="Calibri"/>
      <family val="2"/>
      <scheme val="minor"/>
    </font>
    <font>
      <sz val="11"/>
      <color theme="1"/>
      <name val="Aptos"/>
      <family val="2"/>
    </font>
  </fonts>
  <fills count="82">
    <fill>
      <patternFill patternType="none"/>
    </fill>
    <fill>
      <patternFill patternType="gray125"/>
    </fill>
    <fill>
      <patternFill patternType="solid">
        <fgColor theme="4" tint="0.59999389629810485"/>
        <bgColor indexed="64"/>
      </patternFill>
    </fill>
    <fill>
      <patternFill patternType="solid">
        <fgColor theme="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rgb="FFFFC7CE"/>
        <bgColor indexed="64"/>
      </patternFill>
    </fill>
    <fill>
      <patternFill patternType="solid">
        <fgColor rgb="FF99C2ED"/>
        <bgColor indexed="64"/>
      </patternFill>
    </fill>
    <fill>
      <patternFill patternType="solid">
        <fgColor rgb="FFFFCC99"/>
        <bgColor indexed="64"/>
      </patternFill>
    </fill>
    <fill>
      <patternFill patternType="solid">
        <fgColor rgb="FF92D050"/>
        <bgColor indexed="64"/>
      </patternFill>
    </fill>
    <fill>
      <patternFill patternType="solid">
        <fgColor rgb="FFBFBFBF"/>
        <bgColor indexed="64"/>
      </patternFill>
    </fill>
    <fill>
      <patternFill patternType="solid">
        <fgColor rgb="FF006400"/>
        <bgColor indexed="64"/>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rgb="FF0070C0"/>
        <bgColor theme="6"/>
      </patternFill>
    </fill>
    <fill>
      <patternFill patternType="solid">
        <fgColor rgb="FF0070C0"/>
        <bgColor indexed="64"/>
      </patternFill>
    </fill>
    <fill>
      <patternFill patternType="solid">
        <fgColor theme="6"/>
        <bgColor indexed="64"/>
      </patternFill>
    </fill>
    <fill>
      <patternFill patternType="solid">
        <fgColor theme="1"/>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FF99"/>
        <bgColor indexed="64"/>
      </patternFill>
    </fill>
    <fill>
      <patternFill patternType="solid">
        <fgColor theme="3" tint="0.39997558519241921"/>
        <bgColor indexed="64"/>
      </patternFill>
    </fill>
    <fill>
      <patternFill patternType="solid">
        <fgColor theme="6"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3"/>
        <bgColor indexed="64"/>
      </patternFill>
    </fill>
    <fill>
      <patternFill patternType="solid">
        <fgColor theme="6" tint="0.39997558519241921"/>
        <bgColor rgb="FF000000"/>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rgb="FF0070C0"/>
      </left>
      <right style="thin">
        <color rgb="FF0070C0"/>
      </right>
      <top style="thin">
        <color rgb="FF0070C0"/>
      </top>
      <bottom style="thin">
        <color rgb="FF0070C0"/>
      </bottom>
      <diagonal/>
    </border>
    <border>
      <left style="medium">
        <color rgb="FF0070C0"/>
      </left>
      <right style="thin">
        <color rgb="FF0070C0"/>
      </right>
      <top style="medium">
        <color rgb="FF0070C0"/>
      </top>
      <bottom style="medium">
        <color rgb="FF0070C0"/>
      </bottom>
      <diagonal/>
    </border>
    <border>
      <left style="thin">
        <color rgb="FF0070C0"/>
      </left>
      <right style="thin">
        <color rgb="FF0070C0"/>
      </right>
      <top style="medium">
        <color rgb="FF0070C0"/>
      </top>
      <bottom style="medium">
        <color rgb="FF0070C0"/>
      </bottom>
      <diagonal/>
    </border>
    <border>
      <left style="thin">
        <color rgb="FF0070C0"/>
      </left>
      <right style="medium">
        <color rgb="FF0070C0"/>
      </right>
      <top style="medium">
        <color rgb="FF0070C0"/>
      </top>
      <bottom style="medium">
        <color rgb="FF0070C0"/>
      </bottom>
      <diagonal/>
    </border>
    <border>
      <left style="thin">
        <color rgb="FF0070C0"/>
      </left>
      <right style="thin">
        <color rgb="FF0070C0"/>
      </right>
      <top style="thin">
        <color rgb="FF0070C0"/>
      </top>
      <bottom/>
      <diagonal/>
    </border>
    <border>
      <left style="thin">
        <color rgb="FF0070C0"/>
      </left>
      <right/>
      <top/>
      <bottom style="thin">
        <color rgb="FF0070C0"/>
      </bottom>
      <diagonal/>
    </border>
    <border>
      <left/>
      <right style="thin">
        <color rgb="FF0070C0"/>
      </right>
      <top/>
      <bottom style="thin">
        <color rgb="FF0070C0"/>
      </bottom>
      <diagonal/>
    </border>
    <border>
      <left style="thin">
        <color rgb="FF0070C0"/>
      </left>
      <right/>
      <top style="thin">
        <color rgb="FF0070C0"/>
      </top>
      <bottom style="thin">
        <color rgb="FF0070C0"/>
      </bottom>
      <diagonal/>
    </border>
    <border>
      <left/>
      <right style="thin">
        <color rgb="FF0070C0"/>
      </right>
      <top style="thin">
        <color rgb="FF0070C0"/>
      </top>
      <bottom style="thin">
        <color rgb="FF0070C0"/>
      </bottom>
      <diagonal/>
    </border>
    <border>
      <left/>
      <right/>
      <top style="thin">
        <color rgb="FF0070C0"/>
      </top>
      <bottom style="thin">
        <color rgb="FF0070C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70C0"/>
      </right>
      <top/>
      <bottom/>
      <diagonal/>
    </border>
    <border>
      <left style="thin">
        <color rgb="FF0070C0"/>
      </left>
      <right style="thin">
        <color rgb="FF0070C0"/>
      </right>
      <top/>
      <bottom/>
      <diagonal/>
    </border>
    <border>
      <left style="thin">
        <color rgb="FF0070C0"/>
      </left>
      <right/>
      <top/>
      <bottom/>
      <diagonal/>
    </border>
    <border>
      <left style="hair">
        <color auto="1"/>
      </left>
      <right/>
      <top style="hair">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70C0"/>
      </left>
      <right style="thin">
        <color rgb="FF0070C0"/>
      </right>
      <top/>
      <bottom style="thin">
        <color rgb="FF0070C0"/>
      </bottom>
      <diagonal/>
    </border>
  </borders>
  <cellStyleXfs count="112">
    <xf numFmtId="0" fontId="0" fillId="0" borderId="0"/>
    <xf numFmtId="0" fontId="2" fillId="0" borderId="0" applyNumberFormat="0" applyFill="0" applyBorder="0" applyAlignment="0" applyProtection="0"/>
    <xf numFmtId="0" fontId="9" fillId="12" borderId="0" applyNumberFormat="0" applyBorder="0" applyAlignment="0" applyProtection="0"/>
    <xf numFmtId="0" fontId="10" fillId="34" borderId="0" applyNumberFormat="0" applyBorder="0" applyAlignment="0" applyProtection="0"/>
    <xf numFmtId="0" fontId="9" fillId="16" borderId="0" applyNumberFormat="0" applyBorder="0" applyAlignment="0" applyProtection="0"/>
    <xf numFmtId="0" fontId="10" fillId="35" borderId="0" applyNumberFormat="0" applyBorder="0" applyAlignment="0" applyProtection="0"/>
    <xf numFmtId="0" fontId="9" fillId="19" borderId="0" applyNumberFormat="0" applyBorder="0" applyAlignment="0" applyProtection="0"/>
    <xf numFmtId="0" fontId="10" fillId="36" borderId="0" applyNumberFormat="0" applyBorder="0" applyAlignment="0" applyProtection="0"/>
    <xf numFmtId="0" fontId="9" fillId="23" borderId="0" applyNumberFormat="0" applyBorder="0" applyAlignment="0" applyProtection="0"/>
    <xf numFmtId="0" fontId="10" fillId="37" borderId="0" applyNumberFormat="0" applyBorder="0" applyAlignment="0" applyProtection="0"/>
    <xf numFmtId="0" fontId="9" fillId="27" borderId="0" applyNumberFormat="0" applyBorder="0" applyAlignment="0" applyProtection="0"/>
    <xf numFmtId="0" fontId="10" fillId="38" borderId="0" applyNumberFormat="0" applyBorder="0" applyAlignment="0" applyProtection="0"/>
    <xf numFmtId="0" fontId="9" fillId="31" borderId="0" applyNumberFormat="0" applyBorder="0" applyAlignment="0" applyProtection="0"/>
    <xf numFmtId="0" fontId="10" fillId="39" borderId="0" applyNumberFormat="0" applyBorder="0" applyAlignment="0" applyProtection="0"/>
    <xf numFmtId="0" fontId="9" fillId="13" borderId="0" applyNumberFormat="0" applyBorder="0" applyAlignment="0" applyProtection="0"/>
    <xf numFmtId="0" fontId="10" fillId="40" borderId="0" applyNumberFormat="0" applyBorder="0" applyAlignment="0" applyProtection="0"/>
    <xf numFmtId="0" fontId="9" fillId="17" borderId="0" applyNumberFormat="0" applyBorder="0" applyAlignment="0" applyProtection="0"/>
    <xf numFmtId="0" fontId="10" fillId="41" borderId="0" applyNumberFormat="0" applyBorder="0" applyAlignment="0" applyProtection="0"/>
    <xf numFmtId="0" fontId="9" fillId="20" borderId="0" applyNumberFormat="0" applyBorder="0" applyAlignment="0" applyProtection="0"/>
    <xf numFmtId="0" fontId="10" fillId="42" borderId="0" applyNumberFormat="0" applyBorder="0" applyAlignment="0" applyProtection="0"/>
    <xf numFmtId="0" fontId="9" fillId="24" borderId="0" applyNumberFormat="0" applyBorder="0" applyAlignment="0" applyProtection="0"/>
    <xf numFmtId="0" fontId="10" fillId="37" borderId="0" applyNumberFormat="0" applyBorder="0" applyAlignment="0" applyProtection="0"/>
    <xf numFmtId="0" fontId="9" fillId="28" borderId="0" applyNumberFormat="0" applyBorder="0" applyAlignment="0" applyProtection="0"/>
    <xf numFmtId="0" fontId="10" fillId="40" borderId="0" applyNumberFormat="0" applyBorder="0" applyAlignment="0" applyProtection="0"/>
    <xf numFmtId="0" fontId="9" fillId="32" borderId="0" applyNumberFormat="0" applyBorder="0" applyAlignment="0" applyProtection="0"/>
    <xf numFmtId="0" fontId="10" fillId="43" borderId="0" applyNumberFormat="0" applyBorder="0" applyAlignment="0" applyProtection="0"/>
    <xf numFmtId="0" fontId="11" fillId="14" borderId="0" applyNumberFormat="0" applyBorder="0" applyAlignment="0" applyProtection="0"/>
    <xf numFmtId="0" fontId="12" fillId="44" borderId="0" applyNumberFormat="0" applyBorder="0" applyAlignment="0" applyProtection="0"/>
    <xf numFmtId="0" fontId="11" fillId="18" borderId="0" applyNumberFormat="0" applyBorder="0" applyAlignment="0" applyProtection="0"/>
    <xf numFmtId="0" fontId="12" fillId="41" borderId="0" applyNumberFormat="0" applyBorder="0" applyAlignment="0" applyProtection="0"/>
    <xf numFmtId="0" fontId="11" fillId="21" borderId="0" applyNumberFormat="0" applyBorder="0" applyAlignment="0" applyProtection="0"/>
    <xf numFmtId="0" fontId="12" fillId="42" borderId="0" applyNumberFormat="0" applyBorder="0" applyAlignment="0" applyProtection="0"/>
    <xf numFmtId="0" fontId="11" fillId="25" borderId="0" applyNumberFormat="0" applyBorder="0" applyAlignment="0" applyProtection="0"/>
    <xf numFmtId="0" fontId="12" fillId="45" borderId="0" applyNumberFormat="0" applyBorder="0" applyAlignment="0" applyProtection="0"/>
    <xf numFmtId="0" fontId="11" fillId="29" borderId="0" applyNumberFormat="0" applyBorder="0" applyAlignment="0" applyProtection="0"/>
    <xf numFmtId="0" fontId="12" fillId="46" borderId="0" applyNumberFormat="0" applyBorder="0" applyAlignment="0" applyProtection="0"/>
    <xf numFmtId="0" fontId="11" fillId="33" borderId="0" applyNumberFormat="0" applyBorder="0" applyAlignment="0" applyProtection="0"/>
    <xf numFmtId="0" fontId="12" fillId="47" borderId="0" applyNumberFormat="0" applyBorder="0" applyAlignment="0" applyProtection="0"/>
    <xf numFmtId="0" fontId="11" fillId="11" borderId="0" applyNumberFormat="0" applyBorder="0" applyAlignment="0" applyProtection="0"/>
    <xf numFmtId="0" fontId="12" fillId="48" borderId="0" applyNumberFormat="0" applyBorder="0" applyAlignment="0" applyProtection="0"/>
    <xf numFmtId="0" fontId="11" fillId="15" borderId="0" applyNumberFormat="0" applyBorder="0" applyAlignment="0" applyProtection="0"/>
    <xf numFmtId="0" fontId="12" fillId="49" borderId="0" applyNumberFormat="0" applyBorder="0" applyAlignment="0" applyProtection="0"/>
    <xf numFmtId="0" fontId="11" fillId="3" borderId="0" applyNumberFormat="0" applyBorder="0" applyAlignment="0" applyProtection="0"/>
    <xf numFmtId="0" fontId="12" fillId="50" borderId="0" applyNumberFormat="0" applyBorder="0" applyAlignment="0" applyProtection="0"/>
    <xf numFmtId="0" fontId="11" fillId="22" borderId="0" applyNumberFormat="0" applyBorder="0" applyAlignment="0" applyProtection="0"/>
    <xf numFmtId="0" fontId="12" fillId="45" borderId="0" applyNumberFormat="0" applyBorder="0" applyAlignment="0" applyProtection="0"/>
    <xf numFmtId="0" fontId="11" fillId="26" borderId="0" applyNumberFormat="0" applyBorder="0" applyAlignment="0" applyProtection="0"/>
    <xf numFmtId="0" fontId="12" fillId="46" borderId="0" applyNumberFormat="0" applyBorder="0" applyAlignment="0" applyProtection="0"/>
    <xf numFmtId="0" fontId="11" fillId="30" borderId="0" applyNumberFormat="0" applyBorder="0" applyAlignment="0" applyProtection="0"/>
    <xf numFmtId="0" fontId="12" fillId="51" borderId="0" applyNumberFormat="0" applyBorder="0" applyAlignment="0" applyProtection="0"/>
    <xf numFmtId="0" fontId="13" fillId="5" borderId="0" applyNumberFormat="0" applyBorder="0" applyAlignment="0" applyProtection="0"/>
    <xf numFmtId="0" fontId="14" fillId="35" borderId="0" applyNumberFormat="0" applyBorder="0" applyAlignment="0" applyProtection="0"/>
    <xf numFmtId="0" fontId="15" fillId="8" borderId="5" applyNumberFormat="0" applyAlignment="0" applyProtection="0"/>
    <xf numFmtId="0" fontId="16" fillId="52" borderId="11" applyNumberFormat="0" applyAlignment="0" applyProtection="0"/>
    <xf numFmtId="0" fontId="17" fillId="9" borderId="8" applyNumberFormat="0" applyAlignment="0" applyProtection="0"/>
    <xf numFmtId="0" fontId="18" fillId="53" borderId="12"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36" borderId="0" applyNumberFormat="0" applyBorder="0" applyAlignment="0" applyProtection="0"/>
    <xf numFmtId="0" fontId="23" fillId="0" borderId="2" applyNumberFormat="0" applyFill="0" applyAlignment="0" applyProtection="0"/>
    <xf numFmtId="0" fontId="24" fillId="0" borderId="13" applyNumberFormat="0" applyFill="0" applyAlignment="0" applyProtection="0"/>
    <xf numFmtId="0" fontId="25" fillId="0" borderId="3" applyNumberFormat="0" applyFill="0" applyAlignment="0" applyProtection="0"/>
    <xf numFmtId="0" fontId="26" fillId="0" borderId="14" applyNumberFormat="0" applyFill="0" applyAlignment="0" applyProtection="0"/>
    <xf numFmtId="0" fontId="27" fillId="0" borderId="4" applyNumberFormat="0" applyFill="0" applyAlignment="0" applyProtection="0"/>
    <xf numFmtId="0" fontId="28" fillId="0" borderId="15"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7" borderId="5" applyNumberFormat="0" applyAlignment="0" applyProtection="0"/>
    <xf numFmtId="0" fontId="32" fillId="39" borderId="11" applyNumberFormat="0" applyAlignment="0" applyProtection="0"/>
    <xf numFmtId="0" fontId="33" fillId="0" borderId="7" applyNumberFormat="0" applyFill="0" applyAlignment="0" applyProtection="0"/>
    <xf numFmtId="0" fontId="34" fillId="0" borderId="16" applyNumberFormat="0" applyFill="0" applyAlignment="0" applyProtection="0"/>
    <xf numFmtId="0" fontId="5" fillId="54" borderId="0" applyNumberFormat="0"/>
    <xf numFmtId="0" fontId="35" fillId="54" borderId="0" applyNumberFormat="0"/>
    <xf numFmtId="0" fontId="36" fillId="55" borderId="0" applyNumberFormat="0">
      <alignment horizontal="center" vertical="center"/>
    </xf>
    <xf numFmtId="0" fontId="37" fillId="55" borderId="0" applyNumberFormat="0">
      <alignment horizontal="center" vertical="center"/>
    </xf>
    <xf numFmtId="0" fontId="6" fillId="56" borderId="0" applyNumberFormat="0"/>
    <xf numFmtId="0" fontId="38" fillId="56" borderId="0" applyNumberFormat="0"/>
    <xf numFmtId="0" fontId="4" fillId="57" borderId="0" applyNumberFormat="0"/>
    <xf numFmtId="0" fontId="39" fillId="57" borderId="0" applyNumberFormat="0"/>
    <xf numFmtId="0" fontId="4" fillId="0" borderId="0" applyNumberFormat="0">
      <alignment horizontal="right"/>
    </xf>
    <xf numFmtId="0" fontId="39" fillId="0" borderId="0" applyNumberFormat="0">
      <alignment horizontal="right"/>
    </xf>
    <xf numFmtId="0" fontId="4" fillId="0" borderId="0" applyNumberFormat="0"/>
    <xf numFmtId="0" fontId="39" fillId="0" borderId="0" applyNumberFormat="0"/>
    <xf numFmtId="0" fontId="4" fillId="58" borderId="0" applyNumberFormat="0"/>
    <xf numFmtId="0" fontId="39" fillId="58" borderId="0" applyNumberFormat="0"/>
    <xf numFmtId="0" fontId="4" fillId="59" borderId="0" applyNumberFormat="0"/>
    <xf numFmtId="0" fontId="39" fillId="59" borderId="0" applyNumberFormat="0"/>
    <xf numFmtId="0" fontId="40" fillId="6" borderId="0" applyNumberFormat="0" applyBorder="0" applyAlignment="0" applyProtection="0"/>
    <xf numFmtId="0" fontId="41" fillId="60" borderId="0" applyNumberFormat="0" applyBorder="0" applyAlignment="0" applyProtection="0"/>
    <xf numFmtId="0" fontId="42" fillId="0" borderId="0"/>
    <xf numFmtId="0" fontId="39" fillId="0" borderId="0"/>
    <xf numFmtId="0" fontId="4" fillId="0" borderId="0"/>
    <xf numFmtId="0" fontId="9" fillId="0" borderId="0"/>
    <xf numFmtId="0" fontId="39" fillId="0" borderId="0"/>
    <xf numFmtId="0" fontId="39" fillId="0" borderId="0"/>
    <xf numFmtId="0" fontId="39" fillId="0" borderId="0"/>
    <xf numFmtId="0" fontId="9" fillId="10" borderId="9" applyNumberFormat="0" applyFont="0" applyAlignment="0" applyProtection="0"/>
    <xf numFmtId="0" fontId="39" fillId="61" borderId="17" applyNumberFormat="0" applyFont="0" applyAlignment="0" applyProtection="0"/>
    <xf numFmtId="0" fontId="43" fillId="8" borderId="6" applyNumberFormat="0" applyAlignment="0" applyProtection="0"/>
    <xf numFmtId="0" fontId="44" fillId="52" borderId="18" applyNumberFormat="0" applyAlignment="0" applyProtection="0"/>
    <xf numFmtId="0" fontId="45" fillId="0" borderId="0" applyNumberFormat="0" applyFill="0" applyBorder="0" applyAlignment="0" applyProtection="0"/>
    <xf numFmtId="0" fontId="46" fillId="0" borderId="10" applyNumberFormat="0" applyFill="0" applyAlignment="0" applyProtection="0"/>
    <xf numFmtId="0" fontId="47" fillId="0" borderId="19" applyNumberFormat="0" applyFill="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4" fillId="0" borderId="0"/>
    <xf numFmtId="164" fontId="4" fillId="0" borderId="0" applyFont="0" applyFill="0" applyBorder="0" applyAlignment="0" applyProtection="0"/>
    <xf numFmtId="0" fontId="59" fillId="8" borderId="6" applyNumberFormat="0" applyAlignment="0" applyProtection="0"/>
    <xf numFmtId="44" fontId="4" fillId="0" borderId="0" applyFont="0" applyFill="0" applyBorder="0" applyAlignment="0" applyProtection="0"/>
  </cellStyleXfs>
  <cellXfs count="226">
    <xf numFmtId="0" fontId="0" fillId="0" borderId="0" xfId="0"/>
    <xf numFmtId="0" fontId="0" fillId="0" borderId="0" xfId="0" applyAlignment="1">
      <alignment wrapText="1"/>
    </xf>
    <xf numFmtId="0" fontId="0" fillId="0" borderId="1" xfId="0" applyBorder="1"/>
    <xf numFmtId="0" fontId="2" fillId="0" borderId="0" xfId="1"/>
    <xf numFmtId="0" fontId="8" fillId="0" borderId="0" xfId="0" applyFont="1"/>
    <xf numFmtId="0" fontId="0" fillId="0" borderId="0" xfId="0" applyAlignment="1">
      <alignment vertical="top" wrapText="1"/>
    </xf>
    <xf numFmtId="0" fontId="0" fillId="0" borderId="0" xfId="0" applyAlignment="1">
      <alignment vertical="top"/>
    </xf>
    <xf numFmtId="0" fontId="3" fillId="0" borderId="0" xfId="0" applyFont="1" applyAlignment="1">
      <alignment vertical="top"/>
    </xf>
    <xf numFmtId="0" fontId="0" fillId="0" borderId="0" xfId="0" quotePrefix="1" applyAlignment="1">
      <alignment vertical="top" wrapText="1"/>
    </xf>
    <xf numFmtId="14" fontId="0" fillId="0" borderId="0" xfId="0" applyNumberFormat="1" applyAlignment="1">
      <alignment vertical="top"/>
    </xf>
    <xf numFmtId="0" fontId="1" fillId="0" borderId="0" xfId="0" applyFont="1"/>
    <xf numFmtId="0" fontId="53" fillId="0" borderId="0" xfId="1" applyFont="1"/>
    <xf numFmtId="0" fontId="54" fillId="0" borderId="0" xfId="0" applyFont="1" applyAlignment="1">
      <alignment vertical="center"/>
    </xf>
    <xf numFmtId="0" fontId="0" fillId="0" borderId="0" xfId="0" applyAlignment="1">
      <alignment horizontal="center"/>
    </xf>
    <xf numFmtId="0" fontId="7" fillId="63" borderId="21" xfId="0" applyFont="1" applyFill="1" applyBorder="1" applyAlignment="1">
      <alignment horizontal="center" wrapText="1"/>
    </xf>
    <xf numFmtId="0" fontId="7" fillId="63" borderId="21" xfId="0" applyFont="1" applyFill="1" applyBorder="1" applyAlignment="1">
      <alignment wrapText="1"/>
    </xf>
    <xf numFmtId="0" fontId="0" fillId="0" borderId="21" xfId="0" applyBorder="1" applyAlignment="1">
      <alignment vertical="top"/>
    </xf>
    <xf numFmtId="0" fontId="0" fillId="0" borderId="21" xfId="0" applyBorder="1" applyAlignment="1">
      <alignment vertical="top" wrapText="1"/>
    </xf>
    <xf numFmtId="14" fontId="0" fillId="0" borderId="21" xfId="0" applyNumberFormat="1" applyBorder="1" applyAlignment="1">
      <alignment vertical="top"/>
    </xf>
    <xf numFmtId="0" fontId="7" fillId="64" borderId="21" xfId="0" applyFont="1" applyFill="1" applyBorder="1"/>
    <xf numFmtId="0" fontId="2" fillId="0" borderId="21" xfId="1" applyBorder="1" applyAlignment="1">
      <alignment horizontal="left" vertical="top"/>
    </xf>
    <xf numFmtId="0" fontId="0" fillId="0" borderId="21" xfId="0" applyBorder="1" applyAlignment="1">
      <alignment horizontal="left"/>
    </xf>
    <xf numFmtId="0" fontId="0" fillId="0" borderId="21" xfId="0" applyBorder="1" applyAlignment="1">
      <alignment horizontal="left" vertical="top" wrapText="1"/>
    </xf>
    <xf numFmtId="0" fontId="50" fillId="0" borderId="0" xfId="0" applyFont="1"/>
    <xf numFmtId="0" fontId="2" fillId="65" borderId="21" xfId="1" applyFill="1" applyBorder="1"/>
    <xf numFmtId="0" fontId="56" fillId="66" borderId="21" xfId="1" applyFont="1" applyFill="1" applyBorder="1"/>
    <xf numFmtId="0" fontId="2" fillId="62" borderId="21" xfId="1" applyFill="1" applyBorder="1"/>
    <xf numFmtId="0" fontId="0" fillId="2" borderId="0" xfId="0" quotePrefix="1" applyFill="1" applyAlignment="1">
      <alignment vertical="top"/>
    </xf>
    <xf numFmtId="0" fontId="56" fillId="67" borderId="21" xfId="1" applyFont="1" applyFill="1" applyBorder="1"/>
    <xf numFmtId="0" fontId="1" fillId="0" borderId="1" xfId="0" applyFont="1" applyBorder="1"/>
    <xf numFmtId="0" fontId="0" fillId="0" borderId="21" xfId="0" applyBorder="1" applyAlignment="1">
      <alignment horizontal="center" vertical="center"/>
    </xf>
    <xf numFmtId="0" fontId="0" fillId="68" borderId="0" xfId="0" applyFill="1" applyAlignment="1">
      <alignment vertical="top"/>
    </xf>
    <xf numFmtId="0" fontId="0" fillId="70" borderId="0" xfId="0" applyFill="1" applyAlignment="1">
      <alignment vertical="top"/>
    </xf>
    <xf numFmtId="0" fontId="0" fillId="71" borderId="0" xfId="0" applyFill="1" applyAlignment="1">
      <alignment vertical="top"/>
    </xf>
    <xf numFmtId="0" fontId="0" fillId="71" borderId="0" xfId="0" applyFill="1" applyAlignment="1">
      <alignment vertical="top" wrapText="1"/>
    </xf>
    <xf numFmtId="0" fontId="0" fillId="68" borderId="0" xfId="0" applyFill="1"/>
    <xf numFmtId="0" fontId="0" fillId="68" borderId="0" xfId="0" applyFill="1" applyAlignment="1">
      <alignment vertical="top" wrapText="1"/>
    </xf>
    <xf numFmtId="0" fontId="0" fillId="70" borderId="0" xfId="0" quotePrefix="1" applyFill="1"/>
    <xf numFmtId="0" fontId="0" fillId="70" borderId="0" xfId="0" applyFill="1" applyAlignment="1">
      <alignment vertical="top" wrapText="1"/>
    </xf>
    <xf numFmtId="0" fontId="0" fillId="71" borderId="0" xfId="0" quotePrefix="1" applyFill="1"/>
    <xf numFmtId="0" fontId="0" fillId="0" borderId="0" xfId="0" applyAlignment="1">
      <alignment horizontal="center" vertical="center" wrapText="1"/>
    </xf>
    <xf numFmtId="0" fontId="0" fillId="0" borderId="0" xfId="0" quotePrefix="1"/>
    <xf numFmtId="0" fontId="0" fillId="0" borderId="0" xfId="0" applyAlignment="1">
      <alignment horizontal="left" vertical="top" wrapText="1"/>
    </xf>
    <xf numFmtId="0" fontId="0" fillId="70" borderId="0" xfId="0" applyFill="1" applyAlignment="1">
      <alignment horizontal="left" vertical="top"/>
    </xf>
    <xf numFmtId="0" fontId="0" fillId="71" borderId="0" xfId="0" applyFill="1" applyAlignment="1">
      <alignment horizontal="left" vertical="top"/>
    </xf>
    <xf numFmtId="0" fontId="0" fillId="69" borderId="0" xfId="0" applyFill="1" applyAlignment="1">
      <alignment horizontal="left" vertical="top" wrapText="1"/>
    </xf>
    <xf numFmtId="0" fontId="0" fillId="68" borderId="0" xfId="0" applyFill="1" applyAlignment="1">
      <alignment horizontal="left" vertical="top"/>
    </xf>
    <xf numFmtId="165" fontId="0" fillId="0" borderId="0" xfId="0" applyNumberFormat="1" applyAlignment="1">
      <alignment horizontal="left" vertical="top" wrapText="1"/>
    </xf>
    <xf numFmtId="0" fontId="0" fillId="0" borderId="0" xfId="0" quotePrefix="1" applyAlignment="1">
      <alignment horizontal="left" vertical="top" wrapText="1"/>
    </xf>
    <xf numFmtId="0" fontId="51" fillId="0" borderId="0" xfId="0" applyFont="1" applyAlignment="1">
      <alignment horizontal="left" vertical="top" wrapText="1"/>
    </xf>
    <xf numFmtId="0" fontId="51" fillId="69" borderId="0" xfId="0" applyFont="1" applyFill="1" applyAlignment="1">
      <alignment horizontal="left" vertical="top" wrapText="1"/>
    </xf>
    <xf numFmtId="165" fontId="0" fillId="69" borderId="0" xfId="0" applyNumberFormat="1" applyFill="1" applyAlignment="1">
      <alignment horizontal="left" vertical="top" wrapText="1"/>
    </xf>
    <xf numFmtId="0" fontId="0" fillId="69" borderId="0" xfId="0" quotePrefix="1" applyFill="1" applyAlignment="1">
      <alignment horizontal="left" vertical="top" wrapText="1"/>
    </xf>
    <xf numFmtId="0" fontId="0" fillId="0" borderId="0" xfId="0" applyAlignment="1">
      <alignment horizontal="left" vertical="top"/>
    </xf>
    <xf numFmtId="165" fontId="0" fillId="0" borderId="0" xfId="0" applyNumberFormat="1" applyAlignment="1">
      <alignment horizontal="left" vertical="top"/>
    </xf>
    <xf numFmtId="0" fontId="0" fillId="0" borderId="0" xfId="0" quotePrefix="1" applyAlignment="1">
      <alignment horizontal="left" vertical="top"/>
    </xf>
    <xf numFmtId="0" fontId="51" fillId="0" borderId="0" xfId="0" applyFont="1" applyAlignment="1">
      <alignment horizontal="left" vertical="top"/>
    </xf>
    <xf numFmtId="0" fontId="51" fillId="0" borderId="21" xfId="1" applyFont="1" applyBorder="1" applyAlignment="1">
      <alignment horizontal="left" vertical="center"/>
    </xf>
    <xf numFmtId="0" fontId="0" fillId="72" borderId="0" xfId="0" applyFill="1"/>
    <xf numFmtId="0" fontId="0" fillId="0" borderId="0" xfId="0" applyAlignment="1">
      <alignment horizontal="center" vertical="center"/>
    </xf>
    <xf numFmtId="0" fontId="0" fillId="0" borderId="0" xfId="0" applyAlignment="1">
      <alignment horizontal="left" vertical="center"/>
    </xf>
    <xf numFmtId="0" fontId="2" fillId="73" borderId="21" xfId="1" applyFill="1" applyBorder="1"/>
    <xf numFmtId="0" fontId="0" fillId="0" borderId="0" xfId="0" applyAlignment="1">
      <alignment horizontal="center" vertical="top"/>
    </xf>
    <xf numFmtId="164" fontId="1" fillId="2" borderId="20" xfId="109" applyFont="1" applyFill="1" applyBorder="1" applyAlignment="1">
      <alignment horizontal="center" vertical="center"/>
    </xf>
    <xf numFmtId="0" fontId="0" fillId="0" borderId="0" xfId="0" quotePrefix="1" applyAlignment="1">
      <alignment horizontal="center" vertical="center"/>
    </xf>
    <xf numFmtId="0" fontId="60" fillId="0" borderId="0" xfId="110" applyFont="1" applyFill="1" applyBorder="1" applyAlignment="1">
      <alignment horizontal="center"/>
    </xf>
    <xf numFmtId="0" fontId="0" fillId="0" borderId="0" xfId="0" applyAlignment="1">
      <alignment horizontal="left"/>
    </xf>
    <xf numFmtId="0" fontId="63" fillId="13" borderId="0" xfId="14" applyFont="1" applyBorder="1" applyAlignment="1">
      <alignment horizontal="center" vertical="center" wrapText="1"/>
    </xf>
    <xf numFmtId="0" fontId="61" fillId="0" borderId="0" xfId="92" applyFont="1" applyAlignment="1">
      <alignment horizontal="left" vertical="top"/>
    </xf>
    <xf numFmtId="0" fontId="64" fillId="0" borderId="0" xfId="92" applyFont="1" applyAlignment="1">
      <alignment horizontal="left" vertical="top"/>
    </xf>
    <xf numFmtId="0" fontId="42" fillId="0" borderId="0" xfId="92" applyAlignment="1">
      <alignment horizontal="left" vertical="top"/>
    </xf>
    <xf numFmtId="0" fontId="61" fillId="0" borderId="0" xfId="92" applyFont="1" applyAlignment="1">
      <alignment horizontal="center" vertical="top"/>
    </xf>
    <xf numFmtId="0" fontId="42" fillId="0" borderId="0" xfId="92" applyAlignment="1">
      <alignment horizontal="center" vertical="top"/>
    </xf>
    <xf numFmtId="0" fontId="62" fillId="13" borderId="0" xfId="14" applyFont="1" applyBorder="1" applyAlignment="1">
      <alignment horizontal="left" vertical="center"/>
    </xf>
    <xf numFmtId="0" fontId="61" fillId="0" borderId="0" xfId="92" applyFont="1" applyAlignment="1">
      <alignment horizontal="left"/>
    </xf>
    <xf numFmtId="0" fontId="0" fillId="72" borderId="0" xfId="0" applyFill="1" applyAlignment="1">
      <alignment horizontal="left" vertical="center"/>
    </xf>
    <xf numFmtId="0" fontId="1" fillId="2" borderId="20"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25" xfId="0" applyBorder="1" applyAlignment="1">
      <alignment horizontal="left" vertical="center"/>
    </xf>
    <xf numFmtId="0" fontId="2" fillId="74" borderId="21" xfId="1" applyFill="1" applyBorder="1"/>
    <xf numFmtId="0" fontId="0" fillId="0" borderId="28" xfId="0" applyBorder="1" applyAlignment="1">
      <alignment horizontal="left"/>
    </xf>
    <xf numFmtId="0" fontId="0" fillId="0" borderId="29" xfId="0" applyBorder="1" applyAlignment="1">
      <alignment horizontal="left"/>
    </xf>
    <xf numFmtId="0" fontId="56" fillId="67" borderId="21" xfId="1" quotePrefix="1" applyFont="1" applyFill="1" applyBorder="1"/>
    <xf numFmtId="0" fontId="2" fillId="0" borderId="0" xfId="1" applyAlignment="1">
      <alignment horizontal="center" vertical="center"/>
    </xf>
    <xf numFmtId="0" fontId="51" fillId="0" borderId="0" xfId="0" applyFont="1" applyAlignment="1">
      <alignment horizontal="left"/>
    </xf>
    <xf numFmtId="0" fontId="3" fillId="0" borderId="0" xfId="0" applyFont="1" applyAlignment="1">
      <alignment vertical="center"/>
    </xf>
    <xf numFmtId="49" fontId="0" fillId="0" borderId="0" xfId="0" quotePrefix="1" applyNumberFormat="1" applyAlignment="1">
      <alignment vertical="center" wrapText="1"/>
    </xf>
    <xf numFmtId="49" fontId="0" fillId="0" borderId="0" xfId="0" quotePrefix="1" applyNumberFormat="1" applyAlignment="1">
      <alignment horizontal="center" vertical="center" wrapText="1"/>
    </xf>
    <xf numFmtId="0" fontId="3" fillId="0" borderId="0" xfId="0" applyFont="1" applyAlignment="1">
      <alignment horizontal="center" vertical="center"/>
    </xf>
    <xf numFmtId="0" fontId="65" fillId="0" borderId="0" xfId="0" applyFont="1" applyAlignment="1">
      <alignment vertical="center"/>
    </xf>
    <xf numFmtId="0" fontId="2" fillId="0" borderId="21" xfId="1" applyFill="1" applyBorder="1"/>
    <xf numFmtId="0" fontId="1" fillId="2" borderId="1" xfId="0" applyFont="1" applyFill="1" applyBorder="1"/>
    <xf numFmtId="0" fontId="66" fillId="0" borderId="0" xfId="0" applyFont="1"/>
    <xf numFmtId="0" fontId="0" fillId="0" borderId="33" xfId="0" applyBorder="1" applyAlignment="1">
      <alignment vertical="top"/>
    </xf>
    <xf numFmtId="0" fontId="0" fillId="0" borderId="34" xfId="0" applyBorder="1" applyAlignment="1">
      <alignment vertical="top" wrapText="1"/>
    </xf>
    <xf numFmtId="0" fontId="0" fillId="0" borderId="34" xfId="0" applyBorder="1" applyAlignment="1">
      <alignment vertical="top"/>
    </xf>
    <xf numFmtId="14" fontId="0" fillId="0" borderId="35" xfId="0" applyNumberFormat="1" applyBorder="1" applyAlignment="1">
      <alignment vertical="top"/>
    </xf>
    <xf numFmtId="166" fontId="51" fillId="0" borderId="0" xfId="0" applyNumberFormat="1" applyFon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wrapText="1"/>
    </xf>
    <xf numFmtId="0" fontId="0" fillId="0" borderId="0" xfId="0" quotePrefix="1" applyAlignment="1">
      <alignment horizontal="center" vertical="center" wrapText="1"/>
    </xf>
    <xf numFmtId="165" fontId="0" fillId="0" borderId="0" xfId="0" applyNumberFormat="1" applyAlignment="1">
      <alignment horizontal="center" vertical="center" wrapText="1"/>
    </xf>
    <xf numFmtId="2" fontId="0" fillId="0" borderId="0" xfId="0" applyNumberFormat="1" applyAlignment="1">
      <alignment horizontal="center" vertical="center" wrapText="1"/>
    </xf>
    <xf numFmtId="49" fontId="0" fillId="0" borderId="0" xfId="0" applyNumberFormat="1" applyAlignment="1">
      <alignment horizontal="center" vertical="center" wrapText="1"/>
    </xf>
    <xf numFmtId="0" fontId="51" fillId="0" borderId="0" xfId="0" applyFont="1" applyAlignment="1">
      <alignment horizontal="center" vertical="center"/>
    </xf>
    <xf numFmtId="49" fontId="0" fillId="0" borderId="0" xfId="0" quotePrefix="1" applyNumberFormat="1" applyAlignment="1">
      <alignment horizontal="center" vertical="top" wrapText="1"/>
    </xf>
    <xf numFmtId="0" fontId="51" fillId="0" borderId="0" xfId="0" applyFont="1" applyAlignment="1">
      <alignment horizontal="center"/>
    </xf>
    <xf numFmtId="0" fontId="60" fillId="0" borderId="0" xfId="0" applyFont="1"/>
    <xf numFmtId="0" fontId="51" fillId="0" borderId="0" xfId="0" applyFont="1"/>
    <xf numFmtId="165" fontId="0" fillId="0" borderId="0" xfId="0" applyNumberFormat="1" applyAlignment="1">
      <alignment horizontal="center" vertical="top"/>
    </xf>
    <xf numFmtId="49" fontId="0" fillId="0" borderId="0" xfId="0" applyNumberFormat="1" applyAlignment="1">
      <alignment horizontal="center" vertical="top"/>
    </xf>
    <xf numFmtId="0" fontId="51" fillId="0" borderId="0" xfId="0" applyFont="1" applyAlignment="1">
      <alignment horizontal="center" vertical="center" wrapText="1"/>
    </xf>
    <xf numFmtId="0" fontId="60" fillId="0" borderId="0" xfId="0" applyFont="1" applyAlignment="1">
      <alignment horizontal="center"/>
    </xf>
    <xf numFmtId="0" fontId="67" fillId="0" borderId="0" xfId="0" applyFont="1" applyAlignment="1">
      <alignment vertical="top" wrapText="1"/>
    </xf>
    <xf numFmtId="0" fontId="0" fillId="70" borderId="0" xfId="0" applyFill="1" applyAlignment="1">
      <alignment horizontal="center" vertical="top"/>
    </xf>
    <xf numFmtId="0" fontId="0" fillId="0" borderId="25" xfId="0" applyBorder="1" applyAlignment="1">
      <alignment vertical="top"/>
    </xf>
    <xf numFmtId="0" fontId="0" fillId="0" borderId="25" xfId="0" applyBorder="1" applyAlignment="1">
      <alignment vertical="top" wrapText="1"/>
    </xf>
    <xf numFmtId="14" fontId="0" fillId="0" borderId="25" xfId="0" applyNumberFormat="1" applyBorder="1" applyAlignment="1">
      <alignment vertical="top"/>
    </xf>
    <xf numFmtId="0" fontId="0" fillId="0" borderId="1" xfId="0" applyBorder="1" applyAlignment="1">
      <alignment vertical="top"/>
    </xf>
    <xf numFmtId="0" fontId="0" fillId="0" borderId="1" xfId="0" applyBorder="1" applyAlignment="1">
      <alignment vertical="top" wrapText="1"/>
    </xf>
    <xf numFmtId="14" fontId="0" fillId="0" borderId="1" xfId="0" applyNumberFormat="1" applyBorder="1" applyAlignment="1">
      <alignment vertical="top"/>
    </xf>
    <xf numFmtId="0" fontId="58" fillId="0" borderId="0" xfId="0" applyFont="1" applyAlignment="1">
      <alignment vertical="top"/>
    </xf>
    <xf numFmtId="0" fontId="68" fillId="0" borderId="0" xfId="0" applyFont="1" applyAlignment="1">
      <alignment horizontal="center" vertical="center"/>
    </xf>
    <xf numFmtId="0" fontId="68" fillId="0" borderId="0" xfId="0" applyFont="1" applyAlignment="1">
      <alignment vertical="center"/>
    </xf>
    <xf numFmtId="0" fontId="0" fillId="76" borderId="1" xfId="0" applyFill="1" applyBorder="1" applyAlignment="1">
      <alignment horizontal="center"/>
    </xf>
    <xf numFmtId="0" fontId="1" fillId="62" borderId="1" xfId="0" applyFont="1" applyFill="1" applyBorder="1" applyAlignment="1">
      <alignment horizontal="center" vertical="center" wrapText="1"/>
    </xf>
    <xf numFmtId="0" fontId="69" fillId="64" borderId="1" xfId="0" applyFont="1" applyFill="1" applyBorder="1" applyAlignment="1">
      <alignment horizontal="left" vertical="center" wrapText="1"/>
    </xf>
    <xf numFmtId="0" fontId="1" fillId="57" borderId="1" xfId="0" applyFont="1" applyFill="1" applyBorder="1" applyAlignment="1">
      <alignment horizontal="center" vertical="center" wrapText="1"/>
    </xf>
    <xf numFmtId="0" fontId="0" fillId="77" borderId="0" xfId="0" applyFill="1" applyAlignment="1">
      <alignment horizontal="center" vertical="top"/>
    </xf>
    <xf numFmtId="0" fontId="70" fillId="0" borderId="0" xfId="0" applyFont="1" applyAlignment="1">
      <alignment vertical="center"/>
    </xf>
    <xf numFmtId="0" fontId="0" fillId="71" borderId="0" xfId="0" applyFill="1" applyAlignment="1">
      <alignment horizontal="center" vertical="top"/>
    </xf>
    <xf numFmtId="0" fontId="71" fillId="0" borderId="0" xfId="0" applyFont="1" applyAlignment="1">
      <alignment horizontal="left" vertical="top"/>
    </xf>
    <xf numFmtId="0" fontId="68" fillId="0" borderId="36" xfId="0" applyFont="1" applyBorder="1" applyAlignment="1">
      <alignment vertical="center"/>
    </xf>
    <xf numFmtId="0" fontId="0" fillId="0" borderId="20" xfId="0" applyBorder="1" applyAlignment="1">
      <alignment vertical="top" wrapText="1"/>
    </xf>
    <xf numFmtId="0" fontId="0" fillId="0" borderId="20" xfId="0" applyBorder="1" applyAlignment="1">
      <alignment vertical="top"/>
    </xf>
    <xf numFmtId="14" fontId="0" fillId="0" borderId="20" xfId="0" applyNumberFormat="1" applyBorder="1" applyAlignment="1">
      <alignment vertical="top"/>
    </xf>
    <xf numFmtId="0" fontId="0" fillId="0" borderId="32" xfId="0" applyBorder="1" applyAlignment="1">
      <alignment vertical="top" wrapText="1"/>
    </xf>
    <xf numFmtId="0" fontId="0" fillId="0" borderId="32" xfId="0" applyBorder="1" applyAlignment="1">
      <alignment vertical="top"/>
    </xf>
    <xf numFmtId="14" fontId="0" fillId="0" borderId="32" xfId="0" applyNumberFormat="1" applyBorder="1" applyAlignment="1">
      <alignment vertical="top"/>
    </xf>
    <xf numFmtId="0" fontId="7" fillId="63" borderId="25" xfId="0" applyFont="1" applyFill="1" applyBorder="1" applyAlignment="1">
      <alignment horizontal="center" wrapText="1"/>
    </xf>
    <xf numFmtId="0" fontId="7" fillId="63" borderId="25" xfId="0" applyFont="1" applyFill="1" applyBorder="1" applyAlignment="1">
      <alignment wrapText="1"/>
    </xf>
    <xf numFmtId="0" fontId="0" fillId="0" borderId="40" xfId="0" applyBorder="1" applyAlignment="1">
      <alignment vertical="top"/>
    </xf>
    <xf numFmtId="0" fontId="0" fillId="0" borderId="40" xfId="0" applyBorder="1" applyAlignment="1">
      <alignment vertical="top" wrapText="1"/>
    </xf>
    <xf numFmtId="14" fontId="0" fillId="0" borderId="40" xfId="0" applyNumberFormat="1" applyBorder="1" applyAlignment="1">
      <alignment vertical="top"/>
    </xf>
    <xf numFmtId="0" fontId="0" fillId="57" borderId="0" xfId="0" applyFill="1" applyAlignment="1">
      <alignment horizontal="center" vertical="top"/>
    </xf>
    <xf numFmtId="0" fontId="0" fillId="57" borderId="0" xfId="0" applyFill="1" applyAlignment="1">
      <alignment vertical="top"/>
    </xf>
    <xf numFmtId="0" fontId="0" fillId="57" borderId="0" xfId="0" applyFill="1" applyAlignment="1">
      <alignment horizontal="center" vertical="center"/>
    </xf>
    <xf numFmtId="0" fontId="0" fillId="57" borderId="0" xfId="0" applyFill="1" applyAlignment="1">
      <alignment horizontal="left" vertical="top"/>
    </xf>
    <xf numFmtId="0" fontId="0" fillId="57" borderId="0" xfId="0" applyFill="1" applyAlignment="1">
      <alignment horizontal="center" vertical="center" wrapText="1"/>
    </xf>
    <xf numFmtId="0" fontId="60" fillId="57" borderId="0" xfId="110" applyFont="1" applyFill="1" applyBorder="1" applyAlignment="1">
      <alignment horizontal="center"/>
    </xf>
    <xf numFmtId="14" fontId="0" fillId="57" borderId="0" xfId="0" applyNumberFormat="1" applyFill="1" applyAlignment="1">
      <alignment vertical="top"/>
    </xf>
    <xf numFmtId="0" fontId="0" fillId="57" borderId="0" xfId="0" applyFill="1"/>
    <xf numFmtId="0" fontId="0" fillId="57" borderId="0" xfId="0" applyFill="1" applyAlignment="1">
      <alignment vertical="top" wrapText="1"/>
    </xf>
    <xf numFmtId="0" fontId="1" fillId="2" borderId="0" xfId="0" applyFont="1" applyFill="1" applyAlignment="1">
      <alignment horizontal="center" vertical="center" wrapText="1"/>
    </xf>
    <xf numFmtId="164" fontId="1" fillId="2" borderId="0" xfId="109" applyFont="1" applyFill="1" applyBorder="1" applyAlignment="1">
      <alignment horizontal="center" vertical="center"/>
    </xf>
    <xf numFmtId="0" fontId="51" fillId="79" borderId="1" xfId="0" quotePrefix="1" applyFont="1" applyFill="1" applyBorder="1"/>
    <xf numFmtId="0" fontId="51" fillId="79" borderId="1" xfId="0" applyFont="1" applyFill="1" applyBorder="1"/>
    <xf numFmtId="0" fontId="51" fillId="78" borderId="1" xfId="0" applyFont="1" applyFill="1" applyBorder="1"/>
    <xf numFmtId="0" fontId="7" fillId="80" borderId="0" xfId="0" applyFont="1" applyFill="1"/>
    <xf numFmtId="0" fontId="51" fillId="79" borderId="31" xfId="0" applyFont="1" applyFill="1" applyBorder="1"/>
    <xf numFmtId="0" fontId="51" fillId="79" borderId="1" xfId="0" applyFont="1" applyFill="1" applyBorder="1" applyAlignment="1">
      <alignment horizontal="left"/>
    </xf>
    <xf numFmtId="0" fontId="51" fillId="79" borderId="1" xfId="0" quotePrefix="1" applyFont="1" applyFill="1" applyBorder="1" applyAlignment="1">
      <alignment horizontal="left"/>
    </xf>
    <xf numFmtId="0" fontId="0" fillId="79" borderId="1" xfId="0" applyFill="1" applyBorder="1"/>
    <xf numFmtId="0" fontId="0" fillId="78" borderId="1" xfId="0" applyFill="1" applyBorder="1"/>
    <xf numFmtId="49" fontId="0" fillId="57" borderId="0" xfId="0" quotePrefix="1" applyNumberFormat="1" applyFill="1" applyAlignment="1">
      <alignment horizontal="center" vertical="center" wrapText="1"/>
    </xf>
    <xf numFmtId="0" fontId="1" fillId="76" borderId="0" xfId="0" applyFont="1" applyFill="1"/>
    <xf numFmtId="0" fontId="72" fillId="79" borderId="1" xfId="0" quotePrefix="1" applyFont="1" applyFill="1" applyBorder="1"/>
    <xf numFmtId="0" fontId="72" fillId="79" borderId="1" xfId="0" applyFont="1" applyFill="1" applyBorder="1"/>
    <xf numFmtId="0" fontId="58" fillId="0" borderId="0" xfId="0" applyFont="1" applyAlignment="1">
      <alignment horizontal="center" vertical="center" wrapText="1"/>
    </xf>
    <xf numFmtId="0" fontId="51" fillId="67" borderId="1" xfId="0" applyFont="1" applyFill="1" applyBorder="1"/>
    <xf numFmtId="0" fontId="51" fillId="67" borderId="1" xfId="0" quotePrefix="1" applyFont="1" applyFill="1" applyBorder="1"/>
    <xf numFmtId="0" fontId="0" fillId="67" borderId="0" xfId="0" applyFill="1"/>
    <xf numFmtId="0" fontId="58" fillId="0" borderId="0" xfId="0" applyFont="1" applyAlignment="1">
      <alignment horizontal="center" vertical="center"/>
    </xf>
    <xf numFmtId="0" fontId="0" fillId="67" borderId="1" xfId="0" applyFill="1" applyBorder="1"/>
    <xf numFmtId="0" fontId="51" fillId="67" borderId="1" xfId="0" applyFont="1" applyFill="1" applyBorder="1" applyAlignment="1">
      <alignment horizontal="left"/>
    </xf>
    <xf numFmtId="0" fontId="51" fillId="67" borderId="1" xfId="0" quotePrefix="1" applyFont="1" applyFill="1" applyBorder="1" applyAlignment="1">
      <alignment horizontal="left"/>
    </xf>
    <xf numFmtId="0" fontId="0" fillId="57" borderId="0" xfId="0" applyFill="1" applyAlignment="1">
      <alignment horizontal="center"/>
    </xf>
    <xf numFmtId="166" fontId="0" fillId="57" borderId="0" xfId="0" applyNumberFormat="1" applyFill="1" applyAlignment="1">
      <alignment horizontal="center" vertical="center" wrapText="1"/>
    </xf>
    <xf numFmtId="0" fontId="51" fillId="81" borderId="1" xfId="0" applyFont="1" applyFill="1" applyBorder="1"/>
    <xf numFmtId="0" fontId="51" fillId="78" borderId="1" xfId="0" quotePrefix="1" applyFont="1" applyFill="1" applyBorder="1"/>
    <xf numFmtId="0" fontId="51" fillId="0" borderId="0" xfId="0" applyFont="1" applyAlignment="1">
      <alignment vertical="top"/>
    </xf>
    <xf numFmtId="0" fontId="7" fillId="80" borderId="1" xfId="0" applyFont="1" applyFill="1" applyBorder="1"/>
    <xf numFmtId="0" fontId="60" fillId="72" borderId="0" xfId="110" applyFont="1" applyFill="1" applyBorder="1" applyAlignment="1">
      <alignment horizontal="center"/>
    </xf>
    <xf numFmtId="14" fontId="0" fillId="72" borderId="0" xfId="0" applyNumberFormat="1" applyFill="1" applyAlignment="1">
      <alignment vertical="top"/>
    </xf>
    <xf numFmtId="0" fontId="0" fillId="72" borderId="0" xfId="0" applyFill="1" applyAlignment="1">
      <alignment horizontal="center" vertical="top"/>
    </xf>
    <xf numFmtId="0" fontId="0" fillId="72" borderId="0" xfId="0" applyFill="1" applyAlignment="1">
      <alignment horizontal="left" vertical="top"/>
    </xf>
    <xf numFmtId="0" fontId="0" fillId="72" borderId="0" xfId="0" applyFill="1" applyAlignment="1">
      <alignment vertical="top"/>
    </xf>
    <xf numFmtId="0" fontId="0" fillId="72" borderId="0" xfId="0" applyFill="1" applyAlignment="1">
      <alignment vertical="top" wrapText="1"/>
    </xf>
    <xf numFmtId="0" fontId="55" fillId="64" borderId="22" xfId="108" applyFont="1" applyFill="1" applyBorder="1" applyAlignment="1">
      <alignment horizontal="center" vertical="center" wrapText="1"/>
    </xf>
    <xf numFmtId="0" fontId="55" fillId="64" borderId="23" xfId="108" applyFont="1" applyFill="1" applyBorder="1" applyAlignment="1">
      <alignment horizontal="center" vertical="center" wrapText="1"/>
    </xf>
    <xf numFmtId="0" fontId="4" fillId="0" borderId="23" xfId="108" applyBorder="1" applyAlignment="1">
      <alignment horizontal="center" vertical="center" wrapText="1"/>
    </xf>
    <xf numFmtId="0" fontId="4" fillId="0" borderId="24" xfId="108" applyBorder="1" applyAlignment="1">
      <alignment horizontal="center" vertical="center" wrapText="1"/>
    </xf>
    <xf numFmtId="0" fontId="7" fillId="63" borderId="37" xfId="0" applyFont="1" applyFill="1" applyBorder="1" applyAlignment="1">
      <alignment horizontal="center" wrapText="1"/>
    </xf>
    <xf numFmtId="0" fontId="7" fillId="63" borderId="38" xfId="0" applyFont="1" applyFill="1" applyBorder="1" applyAlignment="1">
      <alignment horizontal="center" wrapText="1"/>
    </xf>
    <xf numFmtId="0" fontId="7" fillId="63" borderId="39" xfId="0" applyFont="1" applyFill="1" applyBorder="1" applyAlignment="1">
      <alignment horizontal="center" wrapText="1"/>
    </xf>
    <xf numFmtId="0" fontId="0" fillId="0" borderId="28" xfId="0" applyBorder="1" applyAlignment="1">
      <alignment horizontal="left" vertical="top" wrapText="1"/>
    </xf>
    <xf numFmtId="0" fontId="0" fillId="0" borderId="30" xfId="0" applyBorder="1" applyAlignment="1">
      <alignment horizontal="left" vertical="top" wrapText="1"/>
    </xf>
    <xf numFmtId="0" fontId="0" fillId="0" borderId="29" xfId="0" applyBorder="1" applyAlignment="1">
      <alignment horizontal="left" vertical="top" wrapText="1"/>
    </xf>
    <xf numFmtId="0" fontId="7" fillId="64" borderId="28" xfId="0" applyFont="1" applyFill="1" applyBorder="1" applyAlignment="1">
      <alignment horizontal="center" vertical="center"/>
    </xf>
    <xf numFmtId="0" fontId="7" fillId="64" borderId="30" xfId="0" applyFont="1" applyFill="1" applyBorder="1" applyAlignment="1">
      <alignment horizontal="center" vertical="center"/>
    </xf>
    <xf numFmtId="0" fontId="7" fillId="64" borderId="29" xfId="0" applyFont="1" applyFill="1"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28" xfId="0" applyBorder="1" applyAlignment="1">
      <alignment horizontal="left" vertical="top"/>
    </xf>
    <xf numFmtId="0" fontId="0" fillId="0" borderId="29" xfId="0" applyBorder="1" applyAlignment="1">
      <alignment horizontal="left" vertical="top"/>
    </xf>
    <xf numFmtId="0" fontId="0" fillId="0" borderId="0" xfId="0" applyAlignment="1">
      <alignment horizontal="center"/>
    </xf>
    <xf numFmtId="0" fontId="7" fillId="63" borderId="26" xfId="0" applyFont="1" applyFill="1" applyBorder="1" applyAlignment="1">
      <alignment horizontal="center" wrapText="1"/>
    </xf>
    <xf numFmtId="0" fontId="7" fillId="63" borderId="27" xfId="0" applyFont="1" applyFill="1" applyBorder="1" applyAlignment="1">
      <alignment horizontal="center" wrapText="1"/>
    </xf>
    <xf numFmtId="0" fontId="51" fillId="0" borderId="21" xfId="1" applyFont="1" applyBorder="1" applyAlignment="1">
      <alignment horizontal="left" vertical="center"/>
    </xf>
    <xf numFmtId="0" fontId="7" fillId="63" borderId="21" xfId="0" applyFont="1" applyFill="1" applyBorder="1" applyAlignment="1">
      <alignment horizontal="left" wrapText="1"/>
    </xf>
    <xf numFmtId="0" fontId="0" fillId="0" borderId="21" xfId="0" applyBorder="1" applyAlignment="1">
      <alignment horizontal="left"/>
    </xf>
    <xf numFmtId="0" fontId="0" fillId="0" borderId="28" xfId="0" applyBorder="1" applyAlignment="1">
      <alignment horizontal="left"/>
    </xf>
    <xf numFmtId="0" fontId="0" fillId="0" borderId="29" xfId="0" applyBorder="1" applyAlignment="1">
      <alignment horizontal="left"/>
    </xf>
    <xf numFmtId="0" fontId="7" fillId="63" borderId="26" xfId="0" applyFont="1" applyFill="1" applyBorder="1" applyAlignment="1">
      <alignment horizontal="left" wrapText="1"/>
    </xf>
    <xf numFmtId="0" fontId="7" fillId="63" borderId="27" xfId="0" applyFont="1" applyFill="1" applyBorder="1" applyAlignment="1">
      <alignment horizontal="left" wrapText="1"/>
    </xf>
    <xf numFmtId="0" fontId="1" fillId="62" borderId="1" xfId="0" applyFont="1" applyFill="1" applyBorder="1" applyAlignment="1">
      <alignment horizontal="center" vertical="top"/>
    </xf>
    <xf numFmtId="0" fontId="69" fillId="75" borderId="1" xfId="0" applyFont="1"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xf>
    <xf numFmtId="0" fontId="0" fillId="0" borderId="0" xfId="0" applyAlignment="1">
      <alignment horizontal="center" vertical="top" wrapText="1"/>
    </xf>
    <xf numFmtId="0" fontId="52" fillId="0" borderId="0" xfId="0" applyFont="1" applyAlignment="1">
      <alignment horizontal="left"/>
    </xf>
    <xf numFmtId="0" fontId="0" fillId="0" borderId="0" xfId="0" applyAlignment="1">
      <alignment horizontal="left"/>
    </xf>
    <xf numFmtId="0" fontId="0" fillId="0" borderId="20" xfId="0" applyBorder="1" applyAlignment="1">
      <alignment wrapText="1"/>
    </xf>
    <xf numFmtId="0" fontId="0" fillId="0" borderId="31" xfId="0" applyBorder="1" applyAlignment="1">
      <alignment wrapText="1"/>
    </xf>
    <xf numFmtId="0" fontId="0" fillId="0" borderId="32" xfId="0" applyBorder="1" applyAlignment="1">
      <alignment wrapText="1"/>
    </xf>
  </cellXfs>
  <cellStyles count="112">
    <cellStyle name="20% - Accent1 2" xfId="2" xr:uid="{00000000-0005-0000-0000-000000000000}"/>
    <cellStyle name="20% - Accent1 3" xfId="3" xr:uid="{00000000-0005-0000-0000-000001000000}"/>
    <cellStyle name="20% - Accent2 2" xfId="4" xr:uid="{00000000-0005-0000-0000-000002000000}"/>
    <cellStyle name="20% - Accent2 3" xfId="5" xr:uid="{00000000-0005-0000-0000-000003000000}"/>
    <cellStyle name="20% - Accent3 2" xfId="6" xr:uid="{00000000-0005-0000-0000-000004000000}"/>
    <cellStyle name="20% - Accent3 3" xfId="7" xr:uid="{00000000-0005-0000-0000-000005000000}"/>
    <cellStyle name="20% - Accent4 2" xfId="8" xr:uid="{00000000-0005-0000-0000-000006000000}"/>
    <cellStyle name="20% - Accent4 3" xfId="9" xr:uid="{00000000-0005-0000-0000-000007000000}"/>
    <cellStyle name="20% - Accent5 2" xfId="10" xr:uid="{00000000-0005-0000-0000-000008000000}"/>
    <cellStyle name="20% - Accent5 3" xfId="11" xr:uid="{00000000-0005-0000-0000-000009000000}"/>
    <cellStyle name="20% - Accent6 2" xfId="12" xr:uid="{00000000-0005-0000-0000-00000A000000}"/>
    <cellStyle name="20% - Accent6 3" xfId="13" xr:uid="{00000000-0005-0000-0000-00000B000000}"/>
    <cellStyle name="40% - Accent1 2" xfId="14" xr:uid="{00000000-0005-0000-0000-00000C000000}"/>
    <cellStyle name="40% - Accent1 3" xfId="15" xr:uid="{00000000-0005-0000-0000-00000D000000}"/>
    <cellStyle name="40% - Accent2 2" xfId="16" xr:uid="{00000000-0005-0000-0000-00000E000000}"/>
    <cellStyle name="40% - Accent2 3" xfId="17" xr:uid="{00000000-0005-0000-0000-00000F000000}"/>
    <cellStyle name="40% - Accent3 2" xfId="18" xr:uid="{00000000-0005-0000-0000-000010000000}"/>
    <cellStyle name="40% - Accent3 3" xfId="19" xr:uid="{00000000-0005-0000-0000-000011000000}"/>
    <cellStyle name="40% - Accent4 2" xfId="20" xr:uid="{00000000-0005-0000-0000-000012000000}"/>
    <cellStyle name="40% - Accent4 3" xfId="21" xr:uid="{00000000-0005-0000-0000-000013000000}"/>
    <cellStyle name="40% - Accent5 2" xfId="22" xr:uid="{00000000-0005-0000-0000-000014000000}"/>
    <cellStyle name="40% - Accent5 3" xfId="23" xr:uid="{00000000-0005-0000-0000-000015000000}"/>
    <cellStyle name="40% - Accent6 2" xfId="24" xr:uid="{00000000-0005-0000-0000-000016000000}"/>
    <cellStyle name="40% - Accent6 3" xfId="25" xr:uid="{00000000-0005-0000-0000-000017000000}"/>
    <cellStyle name="60% - Accent1 2" xfId="26" xr:uid="{00000000-0005-0000-0000-000018000000}"/>
    <cellStyle name="60% - Accent1 3" xfId="27" xr:uid="{00000000-0005-0000-0000-000019000000}"/>
    <cellStyle name="60% - Accent2 2" xfId="28" xr:uid="{00000000-0005-0000-0000-00001A000000}"/>
    <cellStyle name="60% - Accent2 3" xfId="29" xr:uid="{00000000-0005-0000-0000-00001B000000}"/>
    <cellStyle name="60% - Accent3 2" xfId="30" xr:uid="{00000000-0005-0000-0000-00001C000000}"/>
    <cellStyle name="60% - Accent3 3" xfId="31" xr:uid="{00000000-0005-0000-0000-00001D000000}"/>
    <cellStyle name="60% - Accent4 2" xfId="32" xr:uid="{00000000-0005-0000-0000-00001E000000}"/>
    <cellStyle name="60% - Accent4 3" xfId="33" xr:uid="{00000000-0005-0000-0000-00001F000000}"/>
    <cellStyle name="60% - Accent5 2" xfId="34" xr:uid="{00000000-0005-0000-0000-000020000000}"/>
    <cellStyle name="60% - Accent5 3" xfId="35" xr:uid="{00000000-0005-0000-0000-000021000000}"/>
    <cellStyle name="60% - Accent6 2" xfId="36" xr:uid="{00000000-0005-0000-0000-000022000000}"/>
    <cellStyle name="60% - Accent6 3" xfId="37" xr:uid="{00000000-0005-0000-0000-000023000000}"/>
    <cellStyle name="Accent1 2" xfId="38" xr:uid="{00000000-0005-0000-0000-000024000000}"/>
    <cellStyle name="Accent1 3" xfId="39" xr:uid="{00000000-0005-0000-0000-000025000000}"/>
    <cellStyle name="Accent2 2" xfId="40" xr:uid="{00000000-0005-0000-0000-000026000000}"/>
    <cellStyle name="Accent2 3" xfId="41" xr:uid="{00000000-0005-0000-0000-000027000000}"/>
    <cellStyle name="Accent3 2" xfId="42" xr:uid="{00000000-0005-0000-0000-000029000000}"/>
    <cellStyle name="Accent3 3" xfId="43" xr:uid="{00000000-0005-0000-0000-00002A000000}"/>
    <cellStyle name="Accent4 2" xfId="44" xr:uid="{00000000-0005-0000-0000-00002B000000}"/>
    <cellStyle name="Accent4 3" xfId="45" xr:uid="{00000000-0005-0000-0000-00002C000000}"/>
    <cellStyle name="Accent5 2" xfId="46" xr:uid="{00000000-0005-0000-0000-00002D000000}"/>
    <cellStyle name="Accent5 3" xfId="47" xr:uid="{00000000-0005-0000-0000-00002E000000}"/>
    <cellStyle name="Accent6 2" xfId="48" xr:uid="{00000000-0005-0000-0000-00002F000000}"/>
    <cellStyle name="Accent6 3" xfId="49" xr:uid="{00000000-0005-0000-0000-000030000000}"/>
    <cellStyle name="Bad 2" xfId="50" xr:uid="{00000000-0005-0000-0000-000031000000}"/>
    <cellStyle name="Bad 3" xfId="51" xr:uid="{00000000-0005-0000-0000-000032000000}"/>
    <cellStyle name="Calculation 2" xfId="52" xr:uid="{00000000-0005-0000-0000-000033000000}"/>
    <cellStyle name="Calculation 3" xfId="53" xr:uid="{00000000-0005-0000-0000-000034000000}"/>
    <cellStyle name="Check Cell 2" xfId="54" xr:uid="{00000000-0005-0000-0000-000035000000}"/>
    <cellStyle name="Check Cell 3" xfId="55" xr:uid="{00000000-0005-0000-0000-000036000000}"/>
    <cellStyle name="Currency" xfId="109" builtinId="4"/>
    <cellStyle name="Currency 2" xfId="111" xr:uid="{1CFC1D5A-E9C8-4A2E-A7ED-BAD0E2E31847}"/>
    <cellStyle name="Explanatory Text 2" xfId="56" xr:uid="{00000000-0005-0000-0000-000037000000}"/>
    <cellStyle name="Explanatory Text 3" xfId="57" xr:uid="{00000000-0005-0000-0000-000038000000}"/>
    <cellStyle name="Good 2" xfId="58" xr:uid="{00000000-0005-0000-0000-000039000000}"/>
    <cellStyle name="Good 3" xfId="59" xr:uid="{00000000-0005-0000-0000-00003A000000}"/>
    <cellStyle name="Heading 1 2" xfId="60" xr:uid="{00000000-0005-0000-0000-00003B000000}"/>
    <cellStyle name="Heading 1 3" xfId="61" xr:uid="{00000000-0005-0000-0000-00003C000000}"/>
    <cellStyle name="Heading 2 2" xfId="62" xr:uid="{00000000-0005-0000-0000-00003D000000}"/>
    <cellStyle name="Heading 2 3" xfId="63" xr:uid="{00000000-0005-0000-0000-00003E000000}"/>
    <cellStyle name="Heading 3 2" xfId="64" xr:uid="{00000000-0005-0000-0000-00003F000000}"/>
    <cellStyle name="Heading 3 3" xfId="65" xr:uid="{00000000-0005-0000-0000-000040000000}"/>
    <cellStyle name="Heading 4 2" xfId="66" xr:uid="{00000000-0005-0000-0000-000041000000}"/>
    <cellStyle name="Heading 4 3" xfId="67" xr:uid="{00000000-0005-0000-0000-000042000000}"/>
    <cellStyle name="Hyperlink" xfId="1" builtinId="8"/>
    <cellStyle name="Hyperlink 2" xfId="68" xr:uid="{00000000-0005-0000-0000-000044000000}"/>
    <cellStyle name="Hyperlink 3" xfId="69" xr:uid="{00000000-0005-0000-0000-000045000000}"/>
    <cellStyle name="Input 2" xfId="70" xr:uid="{00000000-0005-0000-0000-000046000000}"/>
    <cellStyle name="Input 3" xfId="71" xr:uid="{00000000-0005-0000-0000-000047000000}"/>
    <cellStyle name="Linked Cell 2" xfId="72" xr:uid="{00000000-0005-0000-0000-000048000000}"/>
    <cellStyle name="Linked Cell 3" xfId="73" xr:uid="{00000000-0005-0000-0000-000049000000}"/>
    <cellStyle name="MDSBadStyle" xfId="74" xr:uid="{00000000-0005-0000-0000-00004A000000}"/>
    <cellStyle name="MDSBadStyle 2" xfId="75" xr:uid="{00000000-0005-0000-0000-00004B000000}"/>
    <cellStyle name="MDSHeader" xfId="76" xr:uid="{00000000-0005-0000-0000-00004C000000}"/>
    <cellStyle name="MDSHeader 2" xfId="77" xr:uid="{00000000-0005-0000-0000-00004D000000}"/>
    <cellStyle name="MDSInputStyle" xfId="78" xr:uid="{00000000-0005-0000-0000-00004E000000}"/>
    <cellStyle name="MDSInputStyle 2" xfId="79" xr:uid="{00000000-0005-0000-0000-00004F000000}"/>
    <cellStyle name="MDSNewRecord" xfId="80" xr:uid="{00000000-0005-0000-0000-000050000000}"/>
    <cellStyle name="MDSNewRecord 2" xfId="81" xr:uid="{00000000-0005-0000-0000-000051000000}"/>
    <cellStyle name="MDSNonPivot" xfId="82" xr:uid="{00000000-0005-0000-0000-000052000000}"/>
    <cellStyle name="MDSNonPivot 2" xfId="83" xr:uid="{00000000-0005-0000-0000-000053000000}"/>
    <cellStyle name="MDSNormal" xfId="84" xr:uid="{00000000-0005-0000-0000-000054000000}"/>
    <cellStyle name="MDSNormal 2" xfId="85" xr:uid="{00000000-0005-0000-0000-000055000000}"/>
    <cellStyle name="MDSReadOnlyStyle" xfId="86" xr:uid="{00000000-0005-0000-0000-000056000000}"/>
    <cellStyle name="MDSReadOnlyStyle 2" xfId="87" xr:uid="{00000000-0005-0000-0000-000057000000}"/>
    <cellStyle name="MDSUnmanaged" xfId="88" xr:uid="{00000000-0005-0000-0000-000058000000}"/>
    <cellStyle name="MDSUnmanaged 2" xfId="89" xr:uid="{00000000-0005-0000-0000-000059000000}"/>
    <cellStyle name="Neutral 2" xfId="90" xr:uid="{00000000-0005-0000-0000-00005A000000}"/>
    <cellStyle name="Neutral 3" xfId="91" xr:uid="{00000000-0005-0000-0000-00005B000000}"/>
    <cellStyle name="Normal" xfId="0" builtinId="0"/>
    <cellStyle name="Normal 16" xfId="108" xr:uid="{884E87BF-E8E1-45CF-BB7C-5C07FC630E83}"/>
    <cellStyle name="Normal 2" xfId="92" xr:uid="{00000000-0005-0000-0000-00005D000000}"/>
    <cellStyle name="Normal 2 2" xfId="93" xr:uid="{00000000-0005-0000-0000-00005E000000}"/>
    <cellStyle name="Normal 2 3" xfId="94" xr:uid="{00000000-0005-0000-0000-00005F000000}"/>
    <cellStyle name="Normal 3" xfId="95" xr:uid="{00000000-0005-0000-0000-000060000000}"/>
    <cellStyle name="Normal 3 2" xfId="96" xr:uid="{00000000-0005-0000-0000-000061000000}"/>
    <cellStyle name="Normal 4" xfId="97" xr:uid="{00000000-0005-0000-0000-000062000000}"/>
    <cellStyle name="Normal 7 2" xfId="98" xr:uid="{00000000-0005-0000-0000-000063000000}"/>
    <cellStyle name="Note 2" xfId="99" xr:uid="{00000000-0005-0000-0000-000064000000}"/>
    <cellStyle name="Note 3" xfId="100" xr:uid="{00000000-0005-0000-0000-000065000000}"/>
    <cellStyle name="Output" xfId="110" builtinId="21"/>
    <cellStyle name="Output 2" xfId="101" xr:uid="{00000000-0005-0000-0000-000066000000}"/>
    <cellStyle name="Output 3" xfId="102" xr:uid="{00000000-0005-0000-0000-000067000000}"/>
    <cellStyle name="Title 2" xfId="103" xr:uid="{00000000-0005-0000-0000-000068000000}"/>
    <cellStyle name="Total 2" xfId="104" xr:uid="{00000000-0005-0000-0000-000069000000}"/>
    <cellStyle name="Total 3" xfId="105" xr:uid="{00000000-0005-0000-0000-00006A000000}"/>
    <cellStyle name="Warning Text 2" xfId="106" xr:uid="{00000000-0005-0000-0000-00006B000000}"/>
    <cellStyle name="Warning Text 3" xfId="107" xr:uid="{00000000-0005-0000-0000-00006C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00_Neil\CRS\Data\PC-CRS%20Translations%20for%20Neil%20Hold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lv22085\AppData\Local\Microsoft\Windows\Temporary%20Internet%20Files\Content.Outlook\G8U63LSY\BC_PaymentMetho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T_PC_CRS_ConvictionCode"/>
      <sheetName val="T_PC_CRS_EmploymentStatus"/>
      <sheetName val="T_PC_CRS_Gender"/>
      <sheetName val="T_PC_CRS_LegalOwner"/>
      <sheetName val="T_PC_CRS_LicenceTerritory"/>
      <sheetName val="T_PC_CRS_LicenceType"/>
      <sheetName val="T_PC_CRS_MaritalStatus"/>
      <sheetName val="T_PC_CRS_Occupation"/>
      <sheetName val="T_PC_CRS_RegisteredKeeper"/>
      <sheetName val="T_PC_CRS_RelationshipToEmployee"/>
      <sheetName val="T_PC_CRS_Title"/>
      <sheetName val="T_PC_CRS_Scheme"/>
      <sheetName val="T_PC_CRS_Brand"/>
      <sheetName val="T_PC_CRS_Channel"/>
      <sheetName val="T_PC_CRS_CoverType"/>
      <sheetName val="T_PC_CRS_Product"/>
      <sheetName val="T_PC_CRS_BikeModification"/>
      <sheetName val="T_PC_CRS_CarModification"/>
      <sheetName val="T_PC_CRS_CarsInHousehold"/>
      <sheetName val="T_PC_CRS_NCDYears"/>
      <sheetName val="T_PC_CRS_OvernightParking"/>
    </sheetNames>
    <sheetDataSet>
      <sheetData sheetId="0">
        <row r="2">
          <cell r="X2" t="str">
            <v>Boundless {Boundless}</v>
          </cell>
        </row>
        <row r="3">
          <cell r="X3" t="str">
            <v>GMB {GMB}</v>
          </cell>
        </row>
        <row r="4">
          <cell r="X4" t="str">
            <v>LV= {LV= General Public}</v>
          </cell>
        </row>
        <row r="5">
          <cell r="X5" t="str">
            <v>NUT {National Union of Teachers}</v>
          </cell>
        </row>
        <row r="6">
          <cell r="X6" t="str">
            <v>Nationwide {Nationwide}</v>
          </cell>
        </row>
        <row r="7">
          <cell r="X7" t="str">
            <v>NationwideRegions {Nationwide Regions}</v>
          </cell>
        </row>
        <row r="8">
          <cell r="X8" t="str">
            <v>NationwideStaff {Nationwide Staff}</v>
          </cell>
        </row>
        <row r="9">
          <cell r="X9" t="str">
            <v>Prospect {Prospect}</v>
          </cell>
        </row>
        <row r="10">
          <cell r="X10" t="str">
            <v>PCS {Public and Commercial Services Union}</v>
          </cell>
        </row>
        <row r="11">
          <cell r="X11" t="str">
            <v>PCS CSMA {Public and Commercial Services Union CSMA}</v>
          </cell>
        </row>
        <row r="12">
          <cell r="X12" t="str">
            <v>RCM {Royal College of Midwives}</v>
          </cell>
        </row>
        <row r="13">
          <cell r="X13" t="str">
            <v>RCN {Royal College of Nursing}</v>
          </cell>
        </row>
        <row r="14">
          <cell r="X14" t="str">
            <v>Unison {Unison}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BC_PaymentMethod"/>
      <sheetName val="Sheet2"/>
      <sheetName val="Sheet3"/>
    </sheetNames>
    <sheetDataSet>
      <sheetData sheetId="0">
        <row r="2">
          <cell r="B2" t="str">
            <v>A {Approved}</v>
          </cell>
        </row>
        <row r="3">
          <cell r="B3" t="str">
            <v>P {Proposed}</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Fajardo, Barbara" id="{5BBBC498-580B-4311-8C37-2209D1FD3EA9}" userId="S::tp70083@group.net::c5500747-b473-4f97-b71a-0cdb9272cde1" providerId="AD"/>
  <person displayName="Fajardo, Barbara (Allianz Technology)" id="{C72705EC-0725-4B7C-BD61-60AF02E074F6}" userId="S::barbara.fajardo@allianz.co.uk::63ecfdb4-91b6-4930-91c1-8d33a9909bbb"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0" dT="2024-07-25T09:06:13.02" personId="{5BBBC498-580B-4311-8C37-2209D1FD3EA9}" id="{E3BF5C84-F6A1-412E-A224-AD8227E4DAC7}">
    <text xml:space="preserve">&lt;xs:element name="Driver_HomeownerInd" minOccurs="1" maxOccurs="1"&gt; </text>
  </threadedComment>
  <threadedComment ref="B116" dT="2024-07-25T09:15:25.56" personId="{5BBBC498-580B-4311-8C37-2209D1FD3EA9}" id="{835B7EC3-9B28-4AE0-8757-1F901BFCFA06}">
    <text xml:space="preserve">&lt;xs:element name="IeDriver_OccupationRiskGroupIn" minOccurs="1" maxOccurs="1"&gt; </text>
  </threadedComment>
</ThreadedComments>
</file>

<file path=xl/threadedComments/threadedComment2.xml><?xml version="1.0" encoding="utf-8"?>
<ThreadedComments xmlns="http://schemas.microsoft.com/office/spreadsheetml/2018/threadedcomments" xmlns:x="http://schemas.openxmlformats.org/spreadsheetml/2006/main">
  <threadedComment ref="B82" dT="2025-02-12T09:40:20.63" personId="{C72705EC-0725-4B7C-BD61-60AF02E074F6}" id="{143B7EFF-C463-46FA-8E02-B69BC3ACAB8D}">
    <text>Array removed from incidents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x:/r/teams/GB0041-8885681/radarlive/_layouts/15/Doc.aspx%3fsourcedoc=%7bBFE5B170-5066-461D-80E8-CE2B22468023%7d&amp;file=Athena%20Mapping%20Document%20NB%20request%20and%20responses%20V01%20baseline.xlsx&amp;action=default&amp;mobileredirect=true" TargetMode="External"/><Relationship Id="rId2" Type="http://schemas.openxmlformats.org/officeDocument/2006/relationships/hyperlink" Target="https://confluence.group.net/display/LVGIGARCH/MQS+Data+View+Level+1" TargetMode="External"/><Relationship Id="rId1" Type="http://schemas.openxmlformats.org/officeDocument/2006/relationships/hyperlink" Target="https://confluence.group.net/display/LVGIGARCH/System+Processes+-+Pricing+and+Actuarial+-+Radar+Live+-+In-flight"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file:///\\vlgafil01.group.net\..\..\..\..\..\:x:\r\teams\GB0041-9114083\Data%20Team%20Library\Data%20-%20Mapping%20Documents\MQS\AZ%20Motor\RLP027%20-%20Bicoe%20Feed%20messages\BicoeCacheIdAndErrorCall_v.1.0.xlsx" TargetMode="External"/><Relationship Id="rId1" Type="http://schemas.openxmlformats.org/officeDocument/2006/relationships/hyperlink" Target="file:///\\vlgafil01.group.net\..\..\..\..\..\:x:\r\teams\GB0041-9114083\Data%20Team%20Library\Data%20-%20Mapping%20Documents\MQS\AZ%20Motor\RLP016%20(Part%201)%20Core%20Quote%20Result\Core_Quote_Result%20v1.0.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sheetPr>
  <dimension ref="B2:H66"/>
  <sheetViews>
    <sheetView showGridLines="0" tabSelected="1" topLeftCell="A10" zoomScale="85" zoomScaleNormal="85" workbookViewId="0">
      <selection activeCell="C47" sqref="C47"/>
    </sheetView>
  </sheetViews>
  <sheetFormatPr defaultColWidth="8.85546875" defaultRowHeight="15"/>
  <cols>
    <col min="1" max="1" width="3.7109375" customWidth="1"/>
    <col min="2" max="2" width="22" customWidth="1"/>
    <col min="3" max="3" width="112.7109375" style="1" bestFit="1" customWidth="1"/>
    <col min="4" max="4" width="43" customWidth="1"/>
    <col min="5" max="5" width="12.7109375" bestFit="1" customWidth="1"/>
    <col min="6" max="6" width="15.140625" customWidth="1"/>
    <col min="7" max="7" width="24.140625" customWidth="1"/>
  </cols>
  <sheetData>
    <row r="2" spans="2:7" ht="21">
      <c r="B2" s="4" t="s">
        <v>0</v>
      </c>
      <c r="C2" s="4"/>
      <c r="D2" s="4"/>
      <c r="E2" s="4"/>
      <c r="F2" s="4"/>
      <c r="G2" s="4"/>
    </row>
    <row r="4" spans="2:7" ht="30">
      <c r="B4" s="140" t="s">
        <v>1</v>
      </c>
      <c r="C4" s="141" t="s">
        <v>2</v>
      </c>
      <c r="D4" s="140" t="s">
        <v>3</v>
      </c>
      <c r="E4" s="140" t="s">
        <v>4</v>
      </c>
    </row>
    <row r="5" spans="2:7" ht="17.45" customHeight="1">
      <c r="B5" s="193" t="s">
        <v>1438</v>
      </c>
      <c r="C5" s="194"/>
      <c r="D5" s="194"/>
      <c r="E5" s="195"/>
    </row>
    <row r="6" spans="2:7" ht="16.350000000000001" customHeight="1">
      <c r="B6" s="142" t="s">
        <v>5</v>
      </c>
      <c r="C6" s="143" t="s">
        <v>6</v>
      </c>
      <c r="D6" s="142" t="s">
        <v>7</v>
      </c>
      <c r="E6" s="144">
        <v>45495</v>
      </c>
    </row>
    <row r="7" spans="2:7">
      <c r="B7" s="16" t="s">
        <v>8</v>
      </c>
      <c r="C7" s="17" t="s">
        <v>9</v>
      </c>
      <c r="D7" s="16" t="s">
        <v>10</v>
      </c>
      <c r="E7" s="18">
        <v>45503</v>
      </c>
    </row>
    <row r="8" spans="2:7">
      <c r="B8" s="16" t="s">
        <v>11</v>
      </c>
      <c r="C8" s="17" t="s">
        <v>12</v>
      </c>
      <c r="D8" s="16" t="s">
        <v>7</v>
      </c>
      <c r="E8" s="18">
        <v>45504</v>
      </c>
    </row>
    <row r="9" spans="2:7">
      <c r="B9" s="16" t="s">
        <v>13</v>
      </c>
      <c r="C9" s="17" t="s">
        <v>14</v>
      </c>
      <c r="D9" s="16" t="s">
        <v>7</v>
      </c>
      <c r="E9" s="18">
        <v>45517</v>
      </c>
    </row>
    <row r="10" spans="2:7">
      <c r="B10" s="16" t="s">
        <v>15</v>
      </c>
      <c r="C10" s="17" t="s">
        <v>16</v>
      </c>
      <c r="D10" s="16" t="s">
        <v>7</v>
      </c>
      <c r="E10" s="18">
        <v>45519</v>
      </c>
    </row>
    <row r="11" spans="2:7">
      <c r="B11" s="16" t="s">
        <v>17</v>
      </c>
      <c r="C11" s="17" t="s">
        <v>18</v>
      </c>
      <c r="D11" s="16" t="s">
        <v>7</v>
      </c>
      <c r="E11" s="18">
        <v>45525</v>
      </c>
    </row>
    <row r="12" spans="2:7">
      <c r="B12" s="16" t="s">
        <v>19</v>
      </c>
      <c r="C12" s="1" t="s">
        <v>20</v>
      </c>
      <c r="D12" s="16" t="s">
        <v>7</v>
      </c>
      <c r="E12" s="18">
        <v>45533</v>
      </c>
    </row>
    <row r="13" spans="2:7">
      <c r="B13" s="16" t="s">
        <v>21</v>
      </c>
      <c r="C13" s="17" t="s">
        <v>22</v>
      </c>
      <c r="D13" s="16" t="s">
        <v>7</v>
      </c>
      <c r="E13" s="18">
        <v>45537</v>
      </c>
    </row>
    <row r="14" spans="2:7">
      <c r="B14" s="16" t="s">
        <v>23</v>
      </c>
      <c r="C14" s="17" t="s">
        <v>24</v>
      </c>
      <c r="D14" s="16" t="s">
        <v>7</v>
      </c>
      <c r="E14" s="18">
        <v>45544</v>
      </c>
    </row>
    <row r="15" spans="2:7">
      <c r="B15" s="16" t="s">
        <v>25</v>
      </c>
      <c r="C15" s="17" t="s">
        <v>26</v>
      </c>
      <c r="D15" s="16" t="s">
        <v>7</v>
      </c>
      <c r="E15" s="18">
        <v>45551</v>
      </c>
    </row>
    <row r="16" spans="2:7">
      <c r="B16" s="16" t="s">
        <v>27</v>
      </c>
      <c r="C16" s="17" t="s">
        <v>28</v>
      </c>
      <c r="D16" s="16" t="s">
        <v>10</v>
      </c>
      <c r="E16" s="18">
        <v>45567</v>
      </c>
    </row>
    <row r="17" spans="2:5">
      <c r="B17" s="16" t="s">
        <v>29</v>
      </c>
      <c r="C17" s="17" t="s">
        <v>30</v>
      </c>
      <c r="D17" s="16" t="s">
        <v>7</v>
      </c>
      <c r="E17" s="18">
        <v>45595</v>
      </c>
    </row>
    <row r="18" spans="2:5">
      <c r="B18" s="16" t="s">
        <v>31</v>
      </c>
      <c r="C18" s="17" t="s">
        <v>32</v>
      </c>
      <c r="D18" s="16" t="s">
        <v>7</v>
      </c>
      <c r="E18" s="18">
        <v>45607</v>
      </c>
    </row>
    <row r="19" spans="2:5" ht="30">
      <c r="B19" s="16" t="s">
        <v>33</v>
      </c>
      <c r="C19" s="17" t="s">
        <v>34</v>
      </c>
      <c r="D19" s="16" t="s">
        <v>10</v>
      </c>
      <c r="E19" s="18">
        <v>45643</v>
      </c>
    </row>
    <row r="20" spans="2:5">
      <c r="B20" s="16" t="s">
        <v>35</v>
      </c>
      <c r="C20" s="17" t="s">
        <v>36</v>
      </c>
      <c r="D20" s="16" t="s">
        <v>7</v>
      </c>
      <c r="E20" s="18">
        <v>45670</v>
      </c>
    </row>
    <row r="21" spans="2:5" ht="30">
      <c r="B21" s="16" t="s">
        <v>37</v>
      </c>
      <c r="C21" s="17" t="s">
        <v>38</v>
      </c>
      <c r="D21" s="16" t="s">
        <v>7</v>
      </c>
      <c r="E21" s="18">
        <v>45699</v>
      </c>
    </row>
    <row r="22" spans="2:5" ht="30">
      <c r="B22" s="16" t="s">
        <v>39</v>
      </c>
      <c r="C22" s="17" t="s">
        <v>40</v>
      </c>
      <c r="D22" s="16" t="s">
        <v>7</v>
      </c>
      <c r="E22" s="18">
        <v>45706</v>
      </c>
    </row>
    <row r="23" spans="2:5">
      <c r="B23" s="16" t="s">
        <v>41</v>
      </c>
      <c r="C23" s="17" t="s">
        <v>42</v>
      </c>
      <c r="D23" s="16" t="s">
        <v>43</v>
      </c>
      <c r="E23" s="18">
        <v>45723</v>
      </c>
    </row>
    <row r="24" spans="2:5" ht="30">
      <c r="B24" s="16" t="s">
        <v>44</v>
      </c>
      <c r="C24" s="17" t="s">
        <v>45</v>
      </c>
      <c r="D24" s="16" t="s">
        <v>7</v>
      </c>
      <c r="E24" s="18">
        <v>45720</v>
      </c>
    </row>
    <row r="25" spans="2:5">
      <c r="B25" s="16" t="s">
        <v>46</v>
      </c>
      <c r="C25" s="17" t="s">
        <v>47</v>
      </c>
      <c r="D25" s="16" t="s">
        <v>7</v>
      </c>
      <c r="E25" s="18">
        <v>45769</v>
      </c>
    </row>
    <row r="26" spans="2:5">
      <c r="B26" s="16" t="s">
        <v>48</v>
      </c>
      <c r="C26" s="17" t="s">
        <v>49</v>
      </c>
      <c r="D26" s="16" t="s">
        <v>7</v>
      </c>
      <c r="E26" s="18">
        <v>45770</v>
      </c>
    </row>
    <row r="27" spans="2:5">
      <c r="B27" s="16" t="s">
        <v>50</v>
      </c>
      <c r="C27" s="17" t="s">
        <v>51</v>
      </c>
      <c r="D27" s="16" t="s">
        <v>7</v>
      </c>
      <c r="E27" s="18">
        <v>45789</v>
      </c>
    </row>
    <row r="28" spans="2:5" ht="75">
      <c r="B28" s="16" t="s">
        <v>52</v>
      </c>
      <c r="C28" s="17" t="s">
        <v>53</v>
      </c>
      <c r="D28" s="16" t="s">
        <v>43</v>
      </c>
      <c r="E28" s="18">
        <v>45790</v>
      </c>
    </row>
    <row r="29" spans="2:5">
      <c r="B29" s="16" t="s">
        <v>54</v>
      </c>
      <c r="C29" s="17" t="s">
        <v>55</v>
      </c>
      <c r="D29" s="16" t="s">
        <v>7</v>
      </c>
      <c r="E29" s="18">
        <v>45821</v>
      </c>
    </row>
    <row r="30" spans="2:5" ht="30">
      <c r="B30" s="16" t="s">
        <v>56</v>
      </c>
      <c r="C30" s="17" t="s">
        <v>57</v>
      </c>
      <c r="D30" s="16" t="s">
        <v>7</v>
      </c>
      <c r="E30" s="18">
        <v>45856</v>
      </c>
    </row>
    <row r="31" spans="2:5" ht="45">
      <c r="B31" s="16" t="s">
        <v>58</v>
      </c>
      <c r="C31" s="17" t="s">
        <v>59</v>
      </c>
      <c r="D31" s="16" t="s">
        <v>7</v>
      </c>
      <c r="E31" s="18">
        <v>45875</v>
      </c>
    </row>
    <row r="32" spans="2:5" ht="240">
      <c r="B32" s="16" t="s">
        <v>60</v>
      </c>
      <c r="C32" s="17" t="s">
        <v>61</v>
      </c>
      <c r="D32" s="16" t="s">
        <v>7</v>
      </c>
      <c r="E32" s="18">
        <v>45898</v>
      </c>
    </row>
    <row r="33" spans="2:5" ht="30">
      <c r="B33" s="16" t="s">
        <v>62</v>
      </c>
      <c r="C33" s="17" t="s">
        <v>63</v>
      </c>
      <c r="D33" s="16" t="s">
        <v>7</v>
      </c>
      <c r="E33" s="18">
        <v>45910</v>
      </c>
    </row>
    <row r="34" spans="2:5" ht="99" customHeight="1">
      <c r="B34" s="16" t="s">
        <v>64</v>
      </c>
      <c r="C34" s="17" t="s">
        <v>65</v>
      </c>
      <c r="D34" s="16" t="s">
        <v>7</v>
      </c>
      <c r="E34" s="18">
        <v>45917</v>
      </c>
    </row>
    <row r="35" spans="2:5" ht="99" customHeight="1">
      <c r="B35" s="116" t="s">
        <v>66</v>
      </c>
      <c r="C35" s="117" t="s">
        <v>67</v>
      </c>
      <c r="D35" s="116" t="s">
        <v>7</v>
      </c>
      <c r="E35" s="118">
        <v>45987</v>
      </c>
    </row>
    <row r="36" spans="2:5" ht="88.5" customHeight="1">
      <c r="B36" s="116" t="s">
        <v>1199</v>
      </c>
      <c r="C36" s="134" t="s">
        <v>1208</v>
      </c>
      <c r="D36" s="135" t="s">
        <v>1200</v>
      </c>
      <c r="E36" s="136" cm="1">
        <f t="array" aca="1" ref="E36" ca="1">B32:E3514/2/2026</f>
        <v>0</v>
      </c>
    </row>
    <row r="37" spans="2:5" ht="17.45" customHeight="1">
      <c r="B37" s="193" t="s">
        <v>1202</v>
      </c>
      <c r="C37" s="194"/>
      <c r="D37" s="194"/>
      <c r="E37" s="195"/>
    </row>
    <row r="38" spans="2:5" ht="62.1" customHeight="1">
      <c r="B38" s="116" t="s">
        <v>6816</v>
      </c>
      <c r="C38" s="120" t="s">
        <v>6817</v>
      </c>
      <c r="D38" s="119" t="s">
        <v>6818</v>
      </c>
      <c r="E38" s="121">
        <v>46204</v>
      </c>
    </row>
    <row r="39" spans="2:5" ht="62.1" customHeight="1">
      <c r="B39" s="96" t="s">
        <v>6819</v>
      </c>
      <c r="C39" s="137" t="s">
        <v>1451</v>
      </c>
      <c r="D39" s="138" t="s">
        <v>1437</v>
      </c>
      <c r="E39" s="139">
        <v>46168</v>
      </c>
    </row>
    <row r="40" spans="2:5" ht="62.1" customHeight="1">
      <c r="B40" s="116" t="s">
        <v>6820</v>
      </c>
      <c r="C40" s="116" t="s">
        <v>1452</v>
      </c>
      <c r="D40" s="116" t="s">
        <v>1437</v>
      </c>
      <c r="E40" s="118">
        <v>46204</v>
      </c>
    </row>
    <row r="41" spans="2:5" ht="62.1" customHeight="1">
      <c r="B41" s="116" t="s">
        <v>6821</v>
      </c>
      <c r="C41" s="117" t="s">
        <v>1453</v>
      </c>
      <c r="D41" s="116" t="s">
        <v>1437</v>
      </c>
      <c r="E41" s="118">
        <v>46218</v>
      </c>
    </row>
    <row r="42" spans="2:5" ht="62.1" customHeight="1">
      <c r="B42" s="116" t="s">
        <v>6822</v>
      </c>
      <c r="C42" s="117" t="s">
        <v>1459</v>
      </c>
      <c r="D42" s="116" t="s">
        <v>1437</v>
      </c>
      <c r="E42" s="118">
        <v>46245</v>
      </c>
    </row>
    <row r="43" spans="2:5" ht="62.1" customHeight="1">
      <c r="B43" s="120" t="s">
        <v>7256</v>
      </c>
      <c r="C43" s="120" t="s">
        <v>7257</v>
      </c>
      <c r="D43" s="119" t="s">
        <v>43</v>
      </c>
      <c r="E43" s="121">
        <v>46259</v>
      </c>
    </row>
    <row r="44" spans="2:5" ht="62.1" customHeight="1">
      <c r="B44" s="120" t="s">
        <v>7374</v>
      </c>
      <c r="C44" s="120" t="s">
        <v>7375</v>
      </c>
      <c r="D44" s="119" t="s">
        <v>43</v>
      </c>
      <c r="E44" s="121">
        <v>46265</v>
      </c>
    </row>
    <row r="45" spans="2:5" ht="62.1" customHeight="1">
      <c r="B45" s="120" t="s">
        <v>7387</v>
      </c>
      <c r="C45" s="120" t="s">
        <v>7392</v>
      </c>
      <c r="D45" s="119" t="s">
        <v>43</v>
      </c>
      <c r="E45" s="121">
        <v>46267</v>
      </c>
    </row>
    <row r="46" spans="2:5" ht="62.1" customHeight="1">
      <c r="B46" s="120" t="s">
        <v>7420</v>
      </c>
      <c r="C46" s="120" t="s">
        <v>7421</v>
      </c>
      <c r="D46" s="119" t="s">
        <v>43</v>
      </c>
      <c r="E46" s="121">
        <v>46268</v>
      </c>
    </row>
    <row r="47" spans="2:5" ht="62.1" customHeight="1">
      <c r="B47" s="120" t="s">
        <v>490</v>
      </c>
      <c r="C47" s="120" t="s">
        <v>7432</v>
      </c>
      <c r="D47" s="119" t="s">
        <v>43</v>
      </c>
      <c r="E47" s="121">
        <v>46272</v>
      </c>
    </row>
    <row r="48" spans="2:5" ht="15.75" thickBot="1">
      <c r="B48" s="94"/>
      <c r="C48" s="95"/>
      <c r="D48" s="96"/>
      <c r="E48" s="97"/>
    </row>
    <row r="49" spans="2:8" ht="39.75" customHeight="1" thickBot="1">
      <c r="B49" s="189" t="s">
        <v>68</v>
      </c>
      <c r="C49" s="190"/>
      <c r="D49" s="191" t="s">
        <v>69</v>
      </c>
      <c r="E49" s="192"/>
    </row>
    <row r="50" spans="2:8">
      <c r="B50" s="6"/>
      <c r="C50" s="8"/>
      <c r="D50" s="6"/>
      <c r="E50" s="9"/>
    </row>
    <row r="51" spans="2:8">
      <c r="B51" s="6"/>
      <c r="C51" s="8"/>
      <c r="D51" s="6"/>
      <c r="E51" s="9"/>
    </row>
    <row r="52" spans="2:8">
      <c r="B52" s="6"/>
      <c r="C52" s="8"/>
      <c r="D52" s="6"/>
      <c r="E52" s="9"/>
    </row>
    <row r="55" spans="2:8" ht="14.45" customHeight="1">
      <c r="C55" s="114"/>
    </row>
    <row r="56" spans="2:8" ht="21">
      <c r="B56" s="4"/>
      <c r="C56" s="114"/>
    </row>
    <row r="57" spans="2:8">
      <c r="C57" s="114"/>
    </row>
    <row r="58" spans="2:8">
      <c r="C58" s="114"/>
    </row>
    <row r="59" spans="2:8">
      <c r="C59" s="114"/>
    </row>
    <row r="60" spans="2:8">
      <c r="C60" s="114"/>
    </row>
    <row r="61" spans="2:8">
      <c r="C61" s="114"/>
    </row>
    <row r="62" spans="2:8">
      <c r="C62" s="5"/>
      <c r="F62" s="5"/>
      <c r="G62" s="5"/>
      <c r="H62" s="5"/>
    </row>
    <row r="63" spans="2:8">
      <c r="C63" s="114"/>
      <c r="F63" s="5"/>
      <c r="G63" s="5"/>
      <c r="H63" s="5"/>
    </row>
    <row r="64" spans="2:8">
      <c r="C64" s="114"/>
      <c r="F64" s="5"/>
      <c r="G64" s="5"/>
      <c r="H64" s="5"/>
    </row>
    <row r="65" spans="3:8">
      <c r="C65" s="114"/>
      <c r="F65" s="5"/>
      <c r="G65" s="5"/>
      <c r="H65" s="5"/>
    </row>
    <row r="66" spans="3:8">
      <c r="F66" s="5"/>
      <c r="G66" s="5"/>
      <c r="H66" s="5"/>
    </row>
  </sheetData>
  <mergeCells count="4">
    <mergeCell ref="B49:C49"/>
    <mergeCell ref="D49:E49"/>
    <mergeCell ref="B37:E37"/>
    <mergeCell ref="B5:E5"/>
  </mergeCells>
  <phoneticPr fontId="57" type="noConversion"/>
  <pageMargins left="0.7" right="0.7" top="0.75" bottom="0.75" header="0.3" footer="0.3"/>
  <pageSetup paperSize="9" orientation="portrait" r:id="rId1"/>
  <headerFooter>
    <oddHeader>&amp;C&amp;"Calibri"&amp;10&amp;K000000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6E6B-EE3D-4B4C-997A-9E8AD995D2E7}">
  <sheetPr codeName="Sheet3">
    <tabColor rgb="FF0070C0"/>
  </sheetPr>
  <dimension ref="B2:M24"/>
  <sheetViews>
    <sheetView showGridLines="0" workbookViewId="0">
      <selection activeCell="B7" sqref="B7:J24"/>
    </sheetView>
  </sheetViews>
  <sheetFormatPr defaultRowHeight="15"/>
  <cols>
    <col min="1" max="1" width="3.7109375" customWidth="1"/>
  </cols>
  <sheetData>
    <row r="2" spans="2:13" ht="21">
      <c r="B2" s="4" t="s">
        <v>0</v>
      </c>
    </row>
    <row r="4" spans="2:13" ht="15.75">
      <c r="B4" s="23" t="s">
        <v>70</v>
      </c>
    </row>
    <row r="6" spans="2:13" ht="20.25" customHeight="1">
      <c r="B6" s="199" t="s">
        <v>71</v>
      </c>
      <c r="C6" s="200"/>
      <c r="D6" s="200"/>
      <c r="E6" s="200"/>
      <c r="F6" s="200"/>
      <c r="G6" s="200"/>
      <c r="H6" s="200"/>
      <c r="I6" s="200"/>
      <c r="J6" s="201"/>
    </row>
    <row r="7" spans="2:13">
      <c r="B7" s="196" t="s">
        <v>1454</v>
      </c>
      <c r="C7" s="197"/>
      <c r="D7" s="197"/>
      <c r="E7" s="197"/>
      <c r="F7" s="197"/>
      <c r="G7" s="197"/>
      <c r="H7" s="197"/>
      <c r="I7" s="197"/>
      <c r="J7" s="198"/>
    </row>
    <row r="8" spans="2:13">
      <c r="B8" s="196"/>
      <c r="C8" s="197"/>
      <c r="D8" s="197"/>
      <c r="E8" s="197"/>
      <c r="F8" s="197"/>
      <c r="G8" s="197"/>
      <c r="H8" s="197"/>
      <c r="I8" s="197"/>
      <c r="J8" s="198"/>
    </row>
    <row r="9" spans="2:13">
      <c r="B9" s="196"/>
      <c r="C9" s="197"/>
      <c r="D9" s="197"/>
      <c r="E9" s="197"/>
      <c r="F9" s="197"/>
      <c r="G9" s="197"/>
      <c r="H9" s="197"/>
      <c r="I9" s="197"/>
      <c r="J9" s="198"/>
    </row>
    <row r="10" spans="2:13">
      <c r="B10" s="196"/>
      <c r="C10" s="197"/>
      <c r="D10" s="197"/>
      <c r="E10" s="197"/>
      <c r="F10" s="197"/>
      <c r="G10" s="197"/>
      <c r="H10" s="197"/>
      <c r="I10" s="197"/>
      <c r="J10" s="198"/>
    </row>
    <row r="11" spans="2:13">
      <c r="B11" s="196"/>
      <c r="C11" s="197"/>
      <c r="D11" s="197"/>
      <c r="E11" s="197"/>
      <c r="F11" s="197"/>
      <c r="G11" s="197"/>
      <c r="H11" s="197"/>
      <c r="I11" s="197"/>
      <c r="J11" s="198"/>
    </row>
    <row r="12" spans="2:13">
      <c r="B12" s="196"/>
      <c r="C12" s="197"/>
      <c r="D12" s="197"/>
      <c r="E12" s="197"/>
      <c r="F12" s="197"/>
      <c r="G12" s="197"/>
      <c r="H12" s="197"/>
      <c r="I12" s="197"/>
      <c r="J12" s="198"/>
    </row>
    <row r="13" spans="2:13">
      <c r="B13" s="196"/>
      <c r="C13" s="197"/>
      <c r="D13" s="197"/>
      <c r="E13" s="197"/>
      <c r="F13" s="197"/>
      <c r="G13" s="197"/>
      <c r="H13" s="197"/>
      <c r="I13" s="197"/>
      <c r="J13" s="198"/>
    </row>
    <row r="14" spans="2:13">
      <c r="B14" s="196"/>
      <c r="C14" s="197"/>
      <c r="D14" s="197"/>
      <c r="E14" s="197"/>
      <c r="F14" s="197"/>
      <c r="G14" s="197"/>
      <c r="H14" s="197"/>
      <c r="I14" s="197"/>
      <c r="J14" s="198"/>
    </row>
    <row r="15" spans="2:13">
      <c r="B15" s="196"/>
      <c r="C15" s="197"/>
      <c r="D15" s="197"/>
      <c r="E15" s="197"/>
      <c r="F15" s="197"/>
      <c r="G15" s="197"/>
      <c r="H15" s="197"/>
      <c r="I15" s="197"/>
      <c r="J15" s="198"/>
    </row>
    <row r="16" spans="2:13">
      <c r="B16" s="196"/>
      <c r="C16" s="197"/>
      <c r="D16" s="197"/>
      <c r="E16" s="197"/>
      <c r="F16" s="197"/>
      <c r="G16" s="197"/>
      <c r="H16" s="197"/>
      <c r="I16" s="197"/>
      <c r="J16" s="198"/>
      <c r="M16" s="13"/>
    </row>
    <row r="17" spans="2:10">
      <c r="B17" s="196"/>
      <c r="C17" s="197"/>
      <c r="D17" s="197"/>
      <c r="E17" s="197"/>
      <c r="F17" s="197"/>
      <c r="G17" s="197"/>
      <c r="H17" s="197"/>
      <c r="I17" s="197"/>
      <c r="J17" s="198"/>
    </row>
    <row r="18" spans="2:10">
      <c r="B18" s="196"/>
      <c r="C18" s="197"/>
      <c r="D18" s="197"/>
      <c r="E18" s="197"/>
      <c r="F18" s="197"/>
      <c r="G18" s="197"/>
      <c r="H18" s="197"/>
      <c r="I18" s="197"/>
      <c r="J18" s="198"/>
    </row>
    <row r="19" spans="2:10">
      <c r="B19" s="196"/>
      <c r="C19" s="197"/>
      <c r="D19" s="197"/>
      <c r="E19" s="197"/>
      <c r="F19" s="197"/>
      <c r="G19" s="197"/>
      <c r="H19" s="197"/>
      <c r="I19" s="197"/>
      <c r="J19" s="198"/>
    </row>
    <row r="20" spans="2:10">
      <c r="B20" s="196"/>
      <c r="C20" s="197"/>
      <c r="D20" s="197"/>
      <c r="E20" s="197"/>
      <c r="F20" s="197"/>
      <c r="G20" s="197"/>
      <c r="H20" s="197"/>
      <c r="I20" s="197"/>
      <c r="J20" s="198"/>
    </row>
    <row r="21" spans="2:10">
      <c r="B21" s="196"/>
      <c r="C21" s="197"/>
      <c r="D21" s="197"/>
      <c r="E21" s="197"/>
      <c r="F21" s="197"/>
      <c r="G21" s="197"/>
      <c r="H21" s="197"/>
      <c r="I21" s="197"/>
      <c r="J21" s="198"/>
    </row>
    <row r="22" spans="2:10">
      <c r="B22" s="196"/>
      <c r="C22" s="197"/>
      <c r="D22" s="197"/>
      <c r="E22" s="197"/>
      <c r="F22" s="197"/>
      <c r="G22" s="197"/>
      <c r="H22" s="197"/>
      <c r="I22" s="197"/>
      <c r="J22" s="198"/>
    </row>
    <row r="23" spans="2:10">
      <c r="B23" s="196"/>
      <c r="C23" s="197"/>
      <c r="D23" s="197"/>
      <c r="E23" s="197"/>
      <c r="F23" s="197"/>
      <c r="G23" s="197"/>
      <c r="H23" s="197"/>
      <c r="I23" s="197"/>
      <c r="J23" s="198"/>
    </row>
    <row r="24" spans="2:10">
      <c r="B24" s="196"/>
      <c r="C24" s="197"/>
      <c r="D24" s="197"/>
      <c r="E24" s="197"/>
      <c r="F24" s="197"/>
      <c r="G24" s="197"/>
      <c r="H24" s="197"/>
      <c r="I24" s="197"/>
      <c r="J24" s="198"/>
    </row>
  </sheetData>
  <mergeCells count="2">
    <mergeCell ref="B7:J24"/>
    <mergeCell ref="B6:J6"/>
  </mergeCells>
  <pageMargins left="0.7" right="0.7" top="0.75" bottom="0.75" header="0.3" footer="0.3"/>
  <pageSetup paperSize="9" orientation="portrait" r:id="rId1"/>
  <headerFooter>
    <oddHeader>&amp;C&amp;"Calibri"&amp;10&amp;K000000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A4F7-A9AC-4076-92F1-388F630B7C3C}">
  <sheetPr codeName="Sheet2">
    <tabColor rgb="FF002060"/>
  </sheetPr>
  <dimension ref="B1:E80"/>
  <sheetViews>
    <sheetView showGridLines="0" zoomScaleNormal="100" workbookViewId="0">
      <selection activeCell="B39" sqref="B39"/>
    </sheetView>
  </sheetViews>
  <sheetFormatPr defaultRowHeight="15"/>
  <cols>
    <col min="1" max="1" width="2.28515625" customWidth="1"/>
    <col min="3" max="3" width="36.7109375" customWidth="1"/>
    <col min="4" max="4" width="30.85546875" customWidth="1"/>
    <col min="5" max="5" width="100.85546875" customWidth="1"/>
  </cols>
  <sheetData>
    <row r="1" spans="2:5" ht="15.75" customHeight="1"/>
    <row r="2" spans="2:5" ht="15.75" customHeight="1">
      <c r="B2" s="4" t="s">
        <v>72</v>
      </c>
      <c r="C2" s="4"/>
      <c r="D2" s="4"/>
    </row>
    <row r="3" spans="2:5" ht="15.75" customHeight="1">
      <c r="C3" s="1"/>
    </row>
    <row r="4" spans="2:5" ht="15.75" customHeight="1">
      <c r="B4" s="210" t="s">
        <v>73</v>
      </c>
      <c r="C4" s="210"/>
      <c r="D4" s="15" t="s">
        <v>74</v>
      </c>
      <c r="E4" s="19" t="s">
        <v>75</v>
      </c>
    </row>
    <row r="5" spans="2:5" ht="15.75" customHeight="1">
      <c r="B5" s="209" t="s">
        <v>76</v>
      </c>
      <c r="C5" s="209"/>
      <c r="D5" s="24" t="s">
        <v>0</v>
      </c>
      <c r="E5" s="79" t="s">
        <v>77</v>
      </c>
    </row>
    <row r="6" spans="2:5" ht="15.75" customHeight="1">
      <c r="B6" s="209" t="s">
        <v>78</v>
      </c>
      <c r="C6" s="209"/>
      <c r="D6" s="91" t="s">
        <v>79</v>
      </c>
      <c r="E6" s="79" t="s">
        <v>80</v>
      </c>
    </row>
    <row r="7" spans="2:5" ht="15.75" customHeight="1">
      <c r="B7" s="209" t="s">
        <v>81</v>
      </c>
      <c r="C7" s="209"/>
      <c r="D7" s="25" t="s">
        <v>82</v>
      </c>
      <c r="E7" s="21"/>
    </row>
    <row r="8" spans="2:5" ht="15.75" customHeight="1">
      <c r="B8" s="57" t="s">
        <v>83</v>
      </c>
      <c r="C8" s="57"/>
      <c r="D8" s="61" t="s">
        <v>84</v>
      </c>
      <c r="E8" s="21" t="s">
        <v>85</v>
      </c>
    </row>
    <row r="9" spans="2:5" ht="15.75" customHeight="1">
      <c r="B9" s="57" t="s">
        <v>86</v>
      </c>
      <c r="C9" s="57"/>
      <c r="D9" s="80" t="s">
        <v>86</v>
      </c>
      <c r="E9" s="21" t="s">
        <v>87</v>
      </c>
    </row>
    <row r="10" spans="2:5" ht="15.75" customHeight="1">
      <c r="B10" s="211" t="s">
        <v>88</v>
      </c>
      <c r="C10" s="211"/>
      <c r="D10" s="26" t="s">
        <v>89</v>
      </c>
      <c r="E10" s="21"/>
    </row>
    <row r="11" spans="2:5" ht="15.75" customHeight="1">
      <c r="B11" s="212" t="s">
        <v>90</v>
      </c>
      <c r="C11" s="213"/>
      <c r="D11" s="28" t="s">
        <v>91</v>
      </c>
      <c r="E11" s="21" t="s">
        <v>92</v>
      </c>
    </row>
    <row r="12" spans="2:5" ht="15.75" customHeight="1">
      <c r="B12" s="81" t="s">
        <v>93</v>
      </c>
      <c r="C12" s="82"/>
      <c r="D12" s="83" t="s">
        <v>93</v>
      </c>
      <c r="E12" s="21" t="s">
        <v>94</v>
      </c>
    </row>
    <row r="13" spans="2:5" ht="15.75" customHeight="1">
      <c r="B13" s="211" t="s">
        <v>95</v>
      </c>
      <c r="C13" s="211"/>
      <c r="D13" s="28" t="s">
        <v>96</v>
      </c>
      <c r="E13" s="21" t="s">
        <v>97</v>
      </c>
    </row>
    <row r="14" spans="2:5" ht="15.75" customHeight="1"/>
    <row r="15" spans="2:5" ht="15.75" customHeight="1"/>
    <row r="16" spans="2:5" ht="15.75" customHeight="1">
      <c r="B16" s="4" t="s">
        <v>98</v>
      </c>
      <c r="C16" s="1"/>
      <c r="D16" s="4"/>
    </row>
    <row r="17" spans="2:5" ht="16.5" customHeight="1">
      <c r="D17" s="1"/>
    </row>
    <row r="18" spans="2:5" ht="16.5" customHeight="1">
      <c r="B18" s="207" t="s">
        <v>99</v>
      </c>
      <c r="C18" s="208"/>
      <c r="D18" s="15" t="s">
        <v>100</v>
      </c>
      <c r="E18" s="14" t="s">
        <v>101</v>
      </c>
    </row>
    <row r="19" spans="2:5" ht="16.5" customHeight="1">
      <c r="B19" s="204" t="s">
        <v>102</v>
      </c>
      <c r="C19" s="205"/>
      <c r="D19" s="20"/>
      <c r="E19" s="21" t="s">
        <v>103</v>
      </c>
    </row>
    <row r="20" spans="2:5" ht="16.5" customHeight="1">
      <c r="B20" s="204" t="s">
        <v>104</v>
      </c>
      <c r="C20" s="205"/>
      <c r="D20" s="20" t="s">
        <v>105</v>
      </c>
      <c r="E20" s="21" t="s">
        <v>106</v>
      </c>
    </row>
    <row r="21" spans="2:5" ht="16.5" customHeight="1">
      <c r="B21" s="204" t="s">
        <v>107</v>
      </c>
      <c r="C21" s="205"/>
      <c r="D21" s="20" t="s">
        <v>108</v>
      </c>
      <c r="E21" s="21" t="s">
        <v>109</v>
      </c>
    </row>
    <row r="22" spans="2:5" ht="16.5" customHeight="1">
      <c r="B22" s="204" t="s">
        <v>1456</v>
      </c>
      <c r="C22" s="205"/>
      <c r="D22" s="20" t="s">
        <v>110</v>
      </c>
      <c r="E22" s="22"/>
    </row>
    <row r="23" spans="2:5" ht="16.5" customHeight="1">
      <c r="B23" s="204"/>
      <c r="C23" s="205"/>
      <c r="D23" s="20"/>
      <c r="E23" s="22"/>
    </row>
    <row r="24" spans="2:5" ht="16.5" customHeight="1">
      <c r="C24" s="1"/>
    </row>
    <row r="25" spans="2:5" ht="16.5" customHeight="1">
      <c r="C25" s="1"/>
    </row>
    <row r="26" spans="2:5" ht="16.5" customHeight="1">
      <c r="B26" s="4" t="s">
        <v>111</v>
      </c>
      <c r="C26" s="1"/>
      <c r="D26" s="4"/>
    </row>
    <row r="27" spans="2:5" ht="16.5" customHeight="1">
      <c r="D27" s="1"/>
    </row>
    <row r="28" spans="2:5" ht="16.5" customHeight="1">
      <c r="B28" s="214" t="s">
        <v>73</v>
      </c>
      <c r="C28" s="215"/>
      <c r="D28" s="15" t="s">
        <v>112</v>
      </c>
      <c r="E28" s="15" t="s">
        <v>113</v>
      </c>
    </row>
    <row r="29" spans="2:5" ht="16.5" customHeight="1">
      <c r="B29" s="202" t="s">
        <v>7422</v>
      </c>
      <c r="C29" s="203"/>
      <c r="D29" s="30" t="s">
        <v>114</v>
      </c>
      <c r="E29" s="21" t="s">
        <v>115</v>
      </c>
    </row>
    <row r="30" spans="2:5" ht="16.5" customHeight="1">
      <c r="B30" s="202" t="s">
        <v>116</v>
      </c>
      <c r="C30" s="203"/>
      <c r="D30" s="30" t="s">
        <v>117</v>
      </c>
      <c r="E30" s="21" t="s">
        <v>118</v>
      </c>
    </row>
    <row r="31" spans="2:5" ht="16.5" customHeight="1">
      <c r="B31" s="202" t="s">
        <v>119</v>
      </c>
      <c r="C31" s="203"/>
      <c r="D31" s="30" t="s">
        <v>117</v>
      </c>
      <c r="E31" s="21" t="s">
        <v>120</v>
      </c>
    </row>
    <row r="32" spans="2:5" ht="16.5" customHeight="1">
      <c r="B32" s="202" t="s">
        <v>1200</v>
      </c>
      <c r="C32" s="203"/>
      <c r="D32" s="30" t="s">
        <v>117</v>
      </c>
      <c r="E32" s="21" t="s">
        <v>120</v>
      </c>
    </row>
    <row r="33" spans="2:5" ht="16.5" customHeight="1">
      <c r="B33" s="202" t="s">
        <v>1437</v>
      </c>
      <c r="C33" s="203"/>
      <c r="D33" s="30" t="s">
        <v>117</v>
      </c>
      <c r="E33" s="21" t="s">
        <v>120</v>
      </c>
    </row>
    <row r="34" spans="2:5" ht="16.5" customHeight="1">
      <c r="B34" s="202" t="s">
        <v>121</v>
      </c>
      <c r="C34" s="203"/>
      <c r="D34" s="30" t="s">
        <v>117</v>
      </c>
      <c r="E34" s="21" t="s">
        <v>122</v>
      </c>
    </row>
    <row r="35" spans="2:5" ht="16.5" customHeight="1">
      <c r="B35" s="202" t="s">
        <v>123</v>
      </c>
      <c r="C35" s="203"/>
      <c r="D35" s="30" t="s">
        <v>124</v>
      </c>
      <c r="E35" s="21" t="s">
        <v>125</v>
      </c>
    </row>
    <row r="36" spans="2:5" ht="16.5" customHeight="1">
      <c r="B36" s="202" t="s">
        <v>7423</v>
      </c>
      <c r="C36" s="203"/>
      <c r="D36" s="30" t="s">
        <v>7424</v>
      </c>
      <c r="E36" s="21" t="s">
        <v>7425</v>
      </c>
    </row>
    <row r="37" spans="2:5" ht="16.5" customHeight="1">
      <c r="B37" s="202" t="s">
        <v>7426</v>
      </c>
      <c r="C37" s="203"/>
      <c r="D37" s="30" t="s">
        <v>7427</v>
      </c>
      <c r="E37" s="21" t="s">
        <v>7428</v>
      </c>
    </row>
    <row r="38" spans="2:5" ht="16.5" customHeight="1">
      <c r="B38" s="202" t="s">
        <v>7429</v>
      </c>
      <c r="C38" s="203"/>
      <c r="D38" s="30" t="s">
        <v>7430</v>
      </c>
      <c r="E38" s="21" t="s">
        <v>7431</v>
      </c>
    </row>
    <row r="39" spans="2:5" ht="16.5" customHeight="1">
      <c r="C39" s="206"/>
      <c r="D39" s="206"/>
    </row>
    <row r="40" spans="2:5" ht="16.5" customHeight="1"/>
    <row r="41" spans="2:5" ht="16.5" customHeight="1"/>
    <row r="42" spans="2:5" ht="16.5" customHeight="1"/>
    <row r="43" spans="2:5" ht="16.5" customHeight="1"/>
    <row r="44" spans="2:5" ht="16.5" customHeight="1"/>
    <row r="45" spans="2:5" ht="16.5" customHeight="1"/>
    <row r="46" spans="2:5" ht="16.5" customHeight="1"/>
    <row r="47" spans="2:5" ht="16.5" customHeight="1"/>
    <row r="48" spans="2:5"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sheetData>
  <mergeCells count="25">
    <mergeCell ref="B37:C37"/>
    <mergeCell ref="B38:C38"/>
    <mergeCell ref="C39:D39"/>
    <mergeCell ref="B18:C18"/>
    <mergeCell ref="B19:C19"/>
    <mergeCell ref="B7:C7"/>
    <mergeCell ref="B4:C4"/>
    <mergeCell ref="B5:C5"/>
    <mergeCell ref="B10:C10"/>
    <mergeCell ref="B13:C13"/>
    <mergeCell ref="B11:C11"/>
    <mergeCell ref="B6:C6"/>
    <mergeCell ref="B28:C28"/>
    <mergeCell ref="B29:C29"/>
    <mergeCell ref="B30:C30"/>
    <mergeCell ref="B31:C31"/>
    <mergeCell ref="B20:C20"/>
    <mergeCell ref="B21:C21"/>
    <mergeCell ref="B36:C36"/>
    <mergeCell ref="B32:C32"/>
    <mergeCell ref="B33:C33"/>
    <mergeCell ref="B22:C22"/>
    <mergeCell ref="B23:C23"/>
    <mergeCell ref="B34:C34"/>
    <mergeCell ref="B35:C35"/>
  </mergeCells>
  <hyperlinks>
    <hyperlink ref="D7" location="'Example JSON Files'!A1" display="JSON Files" xr:uid="{3F4B367B-0286-4B70-843B-7DBCC72FE110}"/>
    <hyperlink ref="D10" location="StatusCodes!A1" display="Status Codes" xr:uid="{7AF52126-ACC1-40B2-BA98-71A84AFE1A03}"/>
    <hyperlink ref="D13" location="'Sign Off'!A1" display="Sign Off" xr:uid="{4526EEC0-2835-41C9-A03A-7E4BFB43EED2}"/>
    <hyperlink ref="D11" location="Queries!A1" display="Queries" xr:uid="{B8630707-D34D-47ED-A215-5571C63644D5}"/>
    <hyperlink ref="D20" r:id="rId1" xr:uid="{6C3D916A-B5E8-4861-B49F-E44F0702CAFF}"/>
    <hyperlink ref="D21" r:id="rId2" xr:uid="{BE086732-5670-4E05-B728-F1F2EB075015}"/>
    <hyperlink ref="D9" location="MQS_Adapter_High_Level_Struct!A1" display="MQS Adapter - High Level Struct" xr:uid="{501EB649-E521-4691-89E3-84C780110B8E}"/>
    <hyperlink ref="D8" location="'MQS_Quote_ReqField Reviews'!A1" display="Ochestrator_Req Field Reviews" xr:uid="{B8521CB9-A0DE-418A-9433-38868586E534}"/>
    <hyperlink ref="D12" location="'Change Control'!A1" display="'Change Control'!A1" xr:uid="{7147A99C-2075-4079-BC38-E7800A806CAB}"/>
    <hyperlink ref="D5" location="MQS_Quote_Request!A1" display="MQS Quote Request" xr:uid="{6C70938E-1B54-4613-B93D-AF1FB1A57E25}"/>
    <hyperlink ref="D6" location="LN_Information!A1" display="LN_Information" xr:uid="{1264C352-A114-4F27-834E-316DB62F5D92}"/>
    <hyperlink ref="D22" r:id="rId3" display="https://allianzms.sharepoint.com/:x:/r/teams/GB0041-8885681/radarlive/_layouts/15/Doc.aspx?sourcedoc=%7BBFE5B170-5066-461D-80E8-CE2B22468023%7D&amp;file=Athena%20Mapping%20Document%20NB%20request%20and%20responses%20V01%20baseline.xlsx&amp;action=default&amp;mobileredirect=true" xr:uid="{DD4C5FD4-F20B-49AF-8FCF-25A09A741A2B}"/>
  </hyperlinks>
  <pageMargins left="0.7" right="0.7" top="0.75" bottom="0.75" header="0.3" footer="0.3"/>
  <pageSetup paperSize="9" orientation="portrait" r:id="rId4"/>
  <headerFooter>
    <oddHeader>&amp;C&amp;"Calibri"&amp;10&amp;K000000 Internal&amp;1#_x000D_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B43AE-3E4C-4069-B1AC-873CF55B388E}">
  <sheetPr codeName="Sheet5"/>
  <dimension ref="A1:J150"/>
  <sheetViews>
    <sheetView topLeftCell="B1" workbookViewId="0">
      <selection activeCell="H2" sqref="H2"/>
    </sheetView>
  </sheetViews>
  <sheetFormatPr defaultColWidth="9.28515625" defaultRowHeight="15"/>
  <cols>
    <col min="1" max="1" width="10.85546875" bestFit="1" customWidth="1"/>
    <col min="2" max="2" width="32.5703125" customWidth="1"/>
    <col min="3" max="3" width="41" bestFit="1" customWidth="1"/>
    <col min="4" max="4" width="55.7109375" bestFit="1" customWidth="1"/>
    <col min="5" max="5" width="51.140625" bestFit="1" customWidth="1"/>
    <col min="6" max="6" width="36.7109375" bestFit="1" customWidth="1"/>
    <col min="7" max="7" width="64.5703125" bestFit="1" customWidth="1"/>
  </cols>
  <sheetData>
    <row r="1" spans="1:10">
      <c r="G1" s="41" t="s">
        <v>126</v>
      </c>
      <c r="H1" s="41" t="s">
        <v>127</v>
      </c>
      <c r="I1" s="41" t="s">
        <v>128</v>
      </c>
    </row>
    <row r="2" spans="1:10">
      <c r="A2" s="42" t="s">
        <v>129</v>
      </c>
      <c r="B2" s="43" t="s">
        <v>130</v>
      </c>
      <c r="C2" t="s">
        <v>131</v>
      </c>
      <c r="D2" t="s">
        <v>132</v>
      </c>
      <c r="F2" t="s">
        <v>133</v>
      </c>
      <c r="G2" t="str">
        <f>_xlfn.CONCAT($G$1,F2,$I$1,$G$1,A2,$H$1)</f>
        <v>"proposerPolicyholder_Type":"P",</v>
      </c>
      <c r="H2" t="s">
        <v>134</v>
      </c>
      <c r="I2" t="str">
        <f>_xlfn.CONCAT(H2,H3:H12)</f>
        <v>"proposerPolicyholder_Type":"P","proposerPolicyholder_Surname":"Oneil","proposerPolicyholder_PostCodeDistrict":"TR1","proposerPolicyholder_NoOfVehiclesAvailableToFamily":"2","proposerPolicyholder_TitleCode":"3","proposerPolicyholder_ForenameInitial1":"P","proposerPolicyholder_ForenameInitial2":"A","proposerPolicyholder_ForenameInitial3":"T","proposerPolicyholder_ForenameInitial4":"R","proposerPolicyholder_Sex":"N","proposerPolicyholder_DateOfBirth":"30016",</v>
      </c>
      <c r="J2" t="s">
        <v>135</v>
      </c>
    </row>
    <row r="3" spans="1:10">
      <c r="A3" s="42" t="s">
        <v>136</v>
      </c>
      <c r="B3" s="43" t="s">
        <v>130</v>
      </c>
      <c r="C3" t="s">
        <v>131</v>
      </c>
      <c r="D3" t="s">
        <v>132</v>
      </c>
      <c r="F3" t="s">
        <v>137</v>
      </c>
      <c r="G3" t="str">
        <f t="shared" ref="G3:G66" si="0">_xlfn.CONCAT($G$1,F3,$I$1,$G$1,A3,$H$1)</f>
        <v>"proposerPolicyholder_Surname":"Oneil",</v>
      </c>
      <c r="H3" t="s">
        <v>138</v>
      </c>
    </row>
    <row r="4" spans="1:10">
      <c r="A4" s="42" t="s">
        <v>139</v>
      </c>
      <c r="B4" s="44" t="s">
        <v>130</v>
      </c>
      <c r="C4" t="s">
        <v>131</v>
      </c>
      <c r="D4" t="s">
        <v>132</v>
      </c>
      <c r="E4" t="s">
        <v>140</v>
      </c>
      <c r="F4" t="s">
        <v>141</v>
      </c>
      <c r="G4" t="str">
        <f t="shared" si="0"/>
        <v>"proposerPolicyholder_PostCodeDistrict":"TR1",</v>
      </c>
      <c r="H4" t="s">
        <v>142</v>
      </c>
    </row>
    <row r="5" spans="1:10">
      <c r="A5" s="42">
        <v>2</v>
      </c>
      <c r="B5" s="43" t="s">
        <v>130</v>
      </c>
      <c r="C5" t="s">
        <v>131</v>
      </c>
      <c r="D5" t="s">
        <v>132</v>
      </c>
      <c r="F5" t="s">
        <v>143</v>
      </c>
      <c r="G5" t="str">
        <f t="shared" si="0"/>
        <v>"proposerPolicyholder_NoOfVehiclesAvailableToFamily":"2",</v>
      </c>
      <c r="H5" t="s">
        <v>144</v>
      </c>
    </row>
    <row r="6" spans="1:10">
      <c r="A6" s="45">
        <v>3</v>
      </c>
      <c r="B6" s="44" t="s">
        <v>130</v>
      </c>
      <c r="C6" t="s">
        <v>131</v>
      </c>
      <c r="D6" t="s">
        <v>132</v>
      </c>
      <c r="F6" t="s">
        <v>145</v>
      </c>
      <c r="G6" t="str">
        <f t="shared" si="0"/>
        <v>"proposerPolicyholder_TitleCode":"3",</v>
      </c>
      <c r="H6" t="s">
        <v>146</v>
      </c>
    </row>
    <row r="7" spans="1:10">
      <c r="A7" s="42" t="s">
        <v>129</v>
      </c>
      <c r="B7" s="43" t="s">
        <v>130</v>
      </c>
      <c r="C7" t="s">
        <v>131</v>
      </c>
      <c r="D7" t="s">
        <v>132</v>
      </c>
      <c r="F7" t="s">
        <v>147</v>
      </c>
      <c r="G7" t="str">
        <f t="shared" si="0"/>
        <v>"proposerPolicyholder_ForenameInitial1":"P",</v>
      </c>
      <c r="H7" t="s">
        <v>148</v>
      </c>
    </row>
    <row r="8" spans="1:10">
      <c r="A8" s="42" t="s">
        <v>149</v>
      </c>
      <c r="B8" s="46" t="s">
        <v>130</v>
      </c>
      <c r="C8" t="s">
        <v>131</v>
      </c>
      <c r="D8" t="s">
        <v>132</v>
      </c>
      <c r="F8" t="s">
        <v>150</v>
      </c>
      <c r="G8" t="str">
        <f t="shared" si="0"/>
        <v>"proposerPolicyholder_ForenameInitial2":"A",</v>
      </c>
      <c r="H8" t="s">
        <v>151</v>
      </c>
    </row>
    <row r="9" spans="1:10">
      <c r="A9" s="42" t="s">
        <v>152</v>
      </c>
      <c r="B9" s="46" t="s">
        <v>130</v>
      </c>
      <c r="C9" t="s">
        <v>131</v>
      </c>
      <c r="D9" t="s">
        <v>132</v>
      </c>
      <c r="F9" t="s">
        <v>153</v>
      </c>
      <c r="G9" t="str">
        <f t="shared" si="0"/>
        <v>"proposerPolicyholder_ForenameInitial3":"T",</v>
      </c>
      <c r="H9" t="s">
        <v>154</v>
      </c>
    </row>
    <row r="10" spans="1:10">
      <c r="A10" s="42" t="s">
        <v>155</v>
      </c>
      <c r="B10" s="46" t="s">
        <v>130</v>
      </c>
      <c r="C10" t="s">
        <v>131</v>
      </c>
      <c r="D10" t="s">
        <v>132</v>
      </c>
      <c r="F10" t="s">
        <v>156</v>
      </c>
      <c r="G10" t="str">
        <f t="shared" si="0"/>
        <v>"proposerPolicyholder_ForenameInitial4":"R",</v>
      </c>
      <c r="H10" t="s">
        <v>157</v>
      </c>
    </row>
    <row r="11" spans="1:10">
      <c r="A11" s="42" t="s">
        <v>158</v>
      </c>
      <c r="B11" s="43" t="s">
        <v>130</v>
      </c>
      <c r="C11" t="s">
        <v>131</v>
      </c>
      <c r="D11" t="s">
        <v>132</v>
      </c>
      <c r="F11" t="s">
        <v>159</v>
      </c>
      <c r="G11" t="str">
        <f t="shared" si="0"/>
        <v>"proposerPolicyholder_Sex":"N",</v>
      </c>
      <c r="H11" t="s">
        <v>160</v>
      </c>
    </row>
    <row r="12" spans="1:10">
      <c r="A12" s="47">
        <v>30016</v>
      </c>
      <c r="B12" s="32" t="s">
        <v>130</v>
      </c>
      <c r="C12" t="s">
        <v>131</v>
      </c>
      <c r="D12" t="s">
        <v>132</v>
      </c>
      <c r="F12" t="s">
        <v>161</v>
      </c>
      <c r="G12" t="str">
        <f t="shared" si="0"/>
        <v>"proposerPolicyholder_DateOfBirth":"30016",</v>
      </c>
      <c r="H12" t="s">
        <v>162</v>
      </c>
    </row>
    <row r="13" spans="1:10" ht="45">
      <c r="A13" s="42" t="s">
        <v>163</v>
      </c>
      <c r="B13" s="33" t="s">
        <v>130</v>
      </c>
      <c r="C13" t="s">
        <v>131</v>
      </c>
      <c r="D13" t="s">
        <v>132</v>
      </c>
      <c r="E13" t="s">
        <v>140</v>
      </c>
      <c r="F13" t="s">
        <v>164</v>
      </c>
      <c r="G13" t="str">
        <f t="shared" si="0"/>
        <v>"proposerPolicyholder_AddressLine1":"32 CORNISH CRESCENT",</v>
      </c>
      <c r="H13" t="s">
        <v>165</v>
      </c>
    </row>
    <row r="14" spans="1:10">
      <c r="A14" s="42"/>
      <c r="B14" s="33" t="s">
        <v>130</v>
      </c>
      <c r="C14" t="s">
        <v>131</v>
      </c>
      <c r="D14" t="s">
        <v>132</v>
      </c>
      <c r="E14" t="s">
        <v>140</v>
      </c>
      <c r="F14" t="s">
        <v>166</v>
      </c>
      <c r="G14" t="str">
        <f t="shared" si="0"/>
        <v>"proposerPolicyholder_AddressLine3":"",</v>
      </c>
      <c r="H14" t="s">
        <v>167</v>
      </c>
    </row>
    <row r="15" spans="1:10">
      <c r="A15" s="42" t="s">
        <v>168</v>
      </c>
      <c r="B15" s="33" t="s">
        <v>130</v>
      </c>
      <c r="C15" t="s">
        <v>131</v>
      </c>
      <c r="D15" t="s">
        <v>132</v>
      </c>
      <c r="E15" t="s">
        <v>140</v>
      </c>
      <c r="F15" t="s">
        <v>169</v>
      </c>
      <c r="G15" t="str">
        <f t="shared" si="0"/>
        <v>"proposerPolicyholder_AddressLine4":"TRURO",</v>
      </c>
      <c r="H15" t="s">
        <v>170</v>
      </c>
    </row>
    <row r="16" spans="1:10">
      <c r="A16" s="42"/>
      <c r="B16" s="33" t="s">
        <v>130</v>
      </c>
      <c r="C16" t="s">
        <v>131</v>
      </c>
      <c r="D16" t="s">
        <v>132</v>
      </c>
      <c r="E16" t="s">
        <v>140</v>
      </c>
      <c r="F16" t="s">
        <v>171</v>
      </c>
      <c r="G16" t="str">
        <f t="shared" si="0"/>
        <v>"proposerPolicyholder_AddressLine6":"",</v>
      </c>
      <c r="H16" t="s">
        <v>172</v>
      </c>
    </row>
    <row r="17" spans="1:8">
      <c r="A17" s="42" t="s">
        <v>173</v>
      </c>
      <c r="B17" s="32" t="s">
        <v>130</v>
      </c>
      <c r="C17" t="s">
        <v>131</v>
      </c>
      <c r="D17" t="s">
        <v>132</v>
      </c>
      <c r="E17" t="s">
        <v>140</v>
      </c>
      <c r="F17" t="s">
        <v>174</v>
      </c>
      <c r="G17" t="str">
        <f t="shared" si="0"/>
        <v>"proposerPolicyholder_PostCodeFull":"TR1 3PE",</v>
      </c>
      <c r="H17" t="s">
        <v>175</v>
      </c>
    </row>
    <row r="18" spans="1:8" ht="60">
      <c r="A18" s="42" t="s">
        <v>176</v>
      </c>
      <c r="B18" s="32" t="s">
        <v>130</v>
      </c>
      <c r="C18" t="s">
        <v>131</v>
      </c>
      <c r="D18" t="s">
        <v>132</v>
      </c>
      <c r="F18" t="s">
        <v>177</v>
      </c>
      <c r="G18" t="str">
        <f t="shared" si="0"/>
        <v>"proposerPolicyholder_EMail":"lv.test+Kevin0001@knowledgeprice.com",</v>
      </c>
      <c r="H18" t="s">
        <v>178</v>
      </c>
    </row>
    <row r="19" spans="1:8">
      <c r="A19" s="42" t="s">
        <v>179</v>
      </c>
      <c r="B19" s="32" t="s">
        <v>130</v>
      </c>
      <c r="C19" t="s">
        <v>131</v>
      </c>
      <c r="D19" t="s">
        <v>132</v>
      </c>
      <c r="F19" t="s">
        <v>180</v>
      </c>
      <c r="G19" t="str">
        <f t="shared" si="0"/>
        <v>"proposerPolicyholder_MaritalStatus":"M",</v>
      </c>
      <c r="H19" t="s">
        <v>181</v>
      </c>
    </row>
    <row r="20" spans="1:8">
      <c r="A20" s="42" t="s">
        <v>182</v>
      </c>
      <c r="B20" s="31" t="s">
        <v>130</v>
      </c>
      <c r="C20" t="s">
        <v>131</v>
      </c>
      <c r="D20" t="s">
        <v>132</v>
      </c>
      <c r="F20" t="s">
        <v>183</v>
      </c>
      <c r="G20" t="str">
        <f t="shared" si="0"/>
        <v>"proposerPolicyholder_HomeownerInd":"Y",</v>
      </c>
      <c r="H20" t="s">
        <v>184</v>
      </c>
    </row>
    <row r="21" spans="1:8">
      <c r="A21" s="48" t="s">
        <v>185</v>
      </c>
      <c r="B21" s="32" t="s">
        <v>130</v>
      </c>
      <c r="C21" t="s">
        <v>131</v>
      </c>
      <c r="D21" t="s">
        <v>132</v>
      </c>
      <c r="F21" t="s">
        <v>186</v>
      </c>
      <c r="G21" t="str">
        <f t="shared" si="0"/>
        <v>"proposerPolicyholder_Prn":"0.0",</v>
      </c>
      <c r="H21" t="s">
        <v>187</v>
      </c>
    </row>
    <row r="22" spans="1:8">
      <c r="A22" s="42" t="s">
        <v>188</v>
      </c>
      <c r="B22" s="33" t="s">
        <v>130</v>
      </c>
      <c r="C22" t="s">
        <v>131</v>
      </c>
      <c r="D22" t="s">
        <v>132</v>
      </c>
      <c r="F22" t="s">
        <v>189</v>
      </c>
      <c r="G22" t="str">
        <f t="shared" si="0"/>
        <v>"proposerPolicyholder_DerivedName":"Patrick",</v>
      </c>
      <c r="H22" t="s">
        <v>190</v>
      </c>
    </row>
    <row r="23" spans="1:8">
      <c r="A23" s="42" t="s">
        <v>191</v>
      </c>
      <c r="B23" s="32" t="s">
        <v>130</v>
      </c>
      <c r="C23" t="s">
        <v>131</v>
      </c>
      <c r="D23" t="s">
        <v>132</v>
      </c>
      <c r="F23" t="s">
        <v>192</v>
      </c>
      <c r="G23" t="str">
        <f t="shared" si="0"/>
        <v>"proposerPolicyholder_PostCodeSector":"TR1 3",</v>
      </c>
      <c r="H23" t="s">
        <v>193</v>
      </c>
    </row>
    <row r="24" spans="1:8">
      <c r="A24" s="42" t="s">
        <v>182</v>
      </c>
      <c r="B24" s="33" t="s">
        <v>130</v>
      </c>
      <c r="C24" t="s">
        <v>131</v>
      </c>
      <c r="D24" t="s">
        <v>132</v>
      </c>
      <c r="F24" t="s">
        <v>194</v>
      </c>
      <c r="G24" t="str">
        <f t="shared" si="0"/>
        <v>"proposerPolicyholder_CreditChecksConsentInd":"Y",</v>
      </c>
      <c r="H24" t="s">
        <v>195</v>
      </c>
    </row>
    <row r="25" spans="1:8">
      <c r="A25" s="45">
        <v>10000</v>
      </c>
      <c r="B25" s="32" t="s">
        <v>130</v>
      </c>
      <c r="C25" t="s">
        <v>196</v>
      </c>
      <c r="F25" t="s">
        <v>197</v>
      </c>
      <c r="G25" t="str">
        <f t="shared" si="0"/>
        <v>"vehicle_AnnualMileage":"10000",</v>
      </c>
      <c r="H25" t="s">
        <v>198</v>
      </c>
    </row>
    <row r="26" spans="1:8">
      <c r="A26" s="42">
        <v>4</v>
      </c>
      <c r="B26" s="32" t="s">
        <v>130</v>
      </c>
      <c r="C26" t="s">
        <v>196</v>
      </c>
      <c r="F26" t="s">
        <v>199</v>
      </c>
      <c r="G26" t="str">
        <f t="shared" si="0"/>
        <v>"vehicle_LocationKeptOvernight - new questions for Sapiens ":"4",</v>
      </c>
      <c r="H26" t="s">
        <v>200</v>
      </c>
    </row>
    <row r="27" spans="1:8">
      <c r="A27" s="42" t="s">
        <v>201</v>
      </c>
      <c r="B27" s="33" t="s">
        <v>130</v>
      </c>
      <c r="C27" t="s">
        <v>196</v>
      </c>
      <c r="F27" t="s">
        <v>202</v>
      </c>
      <c r="G27" t="str">
        <f t="shared" si="0"/>
        <v>"vehicle_LeftOrRightHandDrive":"L",</v>
      </c>
      <c r="H27" t="s">
        <v>203</v>
      </c>
    </row>
    <row r="28" spans="1:8">
      <c r="A28" s="45">
        <v>1</v>
      </c>
      <c r="B28" s="32" t="s">
        <v>130</v>
      </c>
      <c r="C28" t="s">
        <v>196</v>
      </c>
      <c r="F28" t="s">
        <v>204</v>
      </c>
      <c r="G28" t="str">
        <f t="shared" si="0"/>
        <v>"vehicle_Ownership":"1",</v>
      </c>
      <c r="H28" t="s">
        <v>205</v>
      </c>
    </row>
    <row r="29" spans="1:8">
      <c r="A29" s="42"/>
      <c r="B29" s="32" t="s">
        <v>130</v>
      </c>
      <c r="C29" t="s">
        <v>196</v>
      </c>
      <c r="E29" t="s">
        <v>206</v>
      </c>
      <c r="F29" t="s">
        <v>207</v>
      </c>
      <c r="G29" t="str">
        <f t="shared" si="0"/>
        <v>"vehicle_ModifiedInd":"",</v>
      </c>
      <c r="H29" t="s">
        <v>208</v>
      </c>
    </row>
    <row r="30" spans="1:8">
      <c r="A30" s="45">
        <v>0</v>
      </c>
      <c r="B30" s="32" t="s">
        <v>130</v>
      </c>
      <c r="C30" t="s">
        <v>196</v>
      </c>
      <c r="F30" t="s">
        <v>209</v>
      </c>
      <c r="G30" t="str">
        <f t="shared" si="0"/>
        <v>"vehicle_VehiclePrn":"0",</v>
      </c>
      <c r="H30" t="s">
        <v>210</v>
      </c>
    </row>
    <row r="31" spans="1:8">
      <c r="A31" s="49" t="s">
        <v>211</v>
      </c>
      <c r="B31" s="32" t="s">
        <v>130</v>
      </c>
      <c r="C31" t="s">
        <v>196</v>
      </c>
      <c r="F31" t="s">
        <v>212</v>
      </c>
      <c r="G31" t="str">
        <f t="shared" si="0"/>
        <v>"vehicle_RegNo":"CV65OZJ",</v>
      </c>
      <c r="H31" t="s">
        <v>213</v>
      </c>
    </row>
    <row r="32" spans="1:8">
      <c r="A32" s="50">
        <v>1</v>
      </c>
      <c r="B32" s="32" t="s">
        <v>130</v>
      </c>
      <c r="C32" t="s">
        <v>196</v>
      </c>
      <c r="F32" t="s">
        <v>214</v>
      </c>
      <c r="G32" t="str">
        <f t="shared" si="0"/>
        <v>"vehicle_Keeper":"1",</v>
      </c>
      <c r="H32" t="s">
        <v>215</v>
      </c>
    </row>
    <row r="33" spans="1:8">
      <c r="A33" s="51">
        <v>45388</v>
      </c>
      <c r="B33" s="32" t="s">
        <v>130</v>
      </c>
      <c r="C33" t="s">
        <v>196</v>
      </c>
      <c r="F33" t="s">
        <v>216</v>
      </c>
      <c r="G33" t="str">
        <f t="shared" si="0"/>
        <v>"vehicle_StartDate":"45388",</v>
      </c>
      <c r="H33" t="s">
        <v>217</v>
      </c>
    </row>
    <row r="34" spans="1:8">
      <c r="A34" s="52" t="s">
        <v>218</v>
      </c>
      <c r="B34" s="32" t="s">
        <v>130</v>
      </c>
      <c r="C34" t="s">
        <v>196</v>
      </c>
      <c r="F34" t="s">
        <v>219</v>
      </c>
      <c r="G34" t="str">
        <f t="shared" si="0"/>
        <v>"uses_AbiCode":"01",</v>
      </c>
      <c r="H34" t="s">
        <v>220</v>
      </c>
    </row>
    <row r="35" spans="1:8">
      <c r="A35" s="45" t="s">
        <v>221</v>
      </c>
      <c r="B35" s="32" t="s">
        <v>130</v>
      </c>
      <c r="C35" t="s">
        <v>222</v>
      </c>
      <c r="F35" t="s">
        <v>222</v>
      </c>
      <c r="G35" t="str">
        <f>_xlfn.CONCAT($G$1,F35,$I$1,$G$1,A35,$H$1)</f>
        <v>"ncd_ClaimedCountryEarned":"GB",</v>
      </c>
      <c r="H35" t="s">
        <v>223</v>
      </c>
    </row>
    <row r="36" spans="1:8">
      <c r="A36" s="45">
        <v>11</v>
      </c>
      <c r="B36" s="32" t="s">
        <v>130</v>
      </c>
      <c r="C36" t="s">
        <v>224</v>
      </c>
      <c r="F36" t="s">
        <v>224</v>
      </c>
      <c r="G36" t="str">
        <f t="shared" si="0"/>
        <v>"ncd_ClaimedEntitlementReason":"11",</v>
      </c>
      <c r="H36" t="s">
        <v>225</v>
      </c>
    </row>
    <row r="37" spans="1:8">
      <c r="A37" s="42" t="s">
        <v>182</v>
      </c>
      <c r="B37" s="32" t="s">
        <v>130</v>
      </c>
      <c r="C37" t="s">
        <v>226</v>
      </c>
      <c r="F37" t="s">
        <v>226</v>
      </c>
      <c r="G37" t="str">
        <f t="shared" si="0"/>
        <v>"ncd_ClaimedProtectedInd":"Y",</v>
      </c>
      <c r="H37" t="s">
        <v>227</v>
      </c>
    </row>
    <row r="38" spans="1:8">
      <c r="A38" s="42" t="s">
        <v>182</v>
      </c>
      <c r="B38" s="32" t="s">
        <v>130</v>
      </c>
      <c r="C38" t="s">
        <v>228</v>
      </c>
      <c r="F38" t="s">
        <v>228</v>
      </c>
      <c r="G38" t="str">
        <f t="shared" si="0"/>
        <v>"ncd_ClaimedProtectionReqdInd":"Y",</v>
      </c>
      <c r="H38" t="s">
        <v>229</v>
      </c>
    </row>
    <row r="39" spans="1:8">
      <c r="A39" s="42">
        <v>6</v>
      </c>
      <c r="B39" s="32" t="s">
        <v>130</v>
      </c>
      <c r="C39" t="s">
        <v>230</v>
      </c>
      <c r="F39" t="s">
        <v>230</v>
      </c>
      <c r="G39" t="str">
        <f t="shared" si="0"/>
        <v>"ncd_ClaimedYears":"6",</v>
      </c>
      <c r="H39" t="s">
        <v>231</v>
      </c>
    </row>
    <row r="40" spans="1:8">
      <c r="A40" s="42">
        <v>0</v>
      </c>
      <c r="B40" s="33" t="s">
        <v>130</v>
      </c>
      <c r="C40" t="s">
        <v>232</v>
      </c>
      <c r="F40" t="s">
        <v>233</v>
      </c>
      <c r="G40" t="str">
        <f t="shared" si="0"/>
        <v>"drivenBy_DriverNumber":"0",</v>
      </c>
      <c r="H40" t="s">
        <v>234</v>
      </c>
    </row>
    <row r="41" spans="1:8">
      <c r="A41" s="42" t="s">
        <v>179</v>
      </c>
      <c r="B41" s="32" t="s">
        <v>130</v>
      </c>
      <c r="C41" t="s">
        <v>232</v>
      </c>
      <c r="F41" t="s">
        <v>235</v>
      </c>
      <c r="G41" t="str">
        <f t="shared" si="0"/>
        <v>"drivenBy_DrivingFrequency":"M",</v>
      </c>
      <c r="H41" t="s">
        <v>236</v>
      </c>
    </row>
    <row r="42" spans="1:8">
      <c r="A42" s="48" t="s">
        <v>218</v>
      </c>
      <c r="B42" s="32" t="s">
        <v>130</v>
      </c>
      <c r="C42" t="s">
        <v>237</v>
      </c>
      <c r="F42" t="s">
        <v>237</v>
      </c>
      <c r="G42" t="str">
        <f t="shared" si="0"/>
        <v>"cover_Code":"01",</v>
      </c>
      <c r="H42" t="s">
        <v>238</v>
      </c>
    </row>
    <row r="43" spans="1:8">
      <c r="A43" s="42">
        <v>2</v>
      </c>
      <c r="B43" s="32" t="s">
        <v>130</v>
      </c>
      <c r="C43" t="s">
        <v>239</v>
      </c>
      <c r="F43" t="s">
        <v>239</v>
      </c>
      <c r="G43" t="str">
        <f t="shared" si="0"/>
        <v>"cover_PeriodUnits":"2",</v>
      </c>
      <c r="H43" t="s">
        <v>240</v>
      </c>
    </row>
    <row r="44" spans="1:8">
      <c r="A44" s="42">
        <v>12</v>
      </c>
      <c r="B44" s="32" t="s">
        <v>130</v>
      </c>
      <c r="C44" t="s">
        <v>241</v>
      </c>
      <c r="F44" t="s">
        <v>241</v>
      </c>
      <c r="G44" t="str">
        <f t="shared" si="0"/>
        <v>"cover_Period":"12",</v>
      </c>
      <c r="H44" t="s">
        <v>242</v>
      </c>
    </row>
    <row r="45" spans="1:8">
      <c r="A45" s="47">
        <v>45388</v>
      </c>
      <c r="B45" s="32" t="s">
        <v>130</v>
      </c>
      <c r="C45" t="s">
        <v>243</v>
      </c>
      <c r="F45" t="s">
        <v>243</v>
      </c>
      <c r="G45" t="str">
        <f t="shared" si="0"/>
        <v>"cover_StartDate":"45388",</v>
      </c>
      <c r="H45" t="s">
        <v>244</v>
      </c>
    </row>
    <row r="46" spans="1:8">
      <c r="A46" s="42">
        <v>21</v>
      </c>
      <c r="B46" s="33" t="s">
        <v>130</v>
      </c>
      <c r="C46" t="s">
        <v>245</v>
      </c>
      <c r="F46" t="s">
        <v>245</v>
      </c>
      <c r="G46" t="str">
        <f t="shared" si="0"/>
        <v>"cover_AgeOfYoungestDriverForOpenDriving":"21",</v>
      </c>
      <c r="H46" t="s">
        <v>246</v>
      </c>
    </row>
    <row r="47" spans="1:8">
      <c r="A47" s="42" t="s">
        <v>158</v>
      </c>
      <c r="B47" s="33" t="s">
        <v>130</v>
      </c>
      <c r="C47" t="s">
        <v>247</v>
      </c>
      <c r="F47" t="s">
        <v>247</v>
      </c>
      <c r="G47" t="str">
        <f t="shared" si="0"/>
        <v>"cover_AllDriversResideAtSameAddressInd":"N",</v>
      </c>
      <c r="H47" t="s">
        <v>248</v>
      </c>
    </row>
    <row r="48" spans="1:8">
      <c r="A48" s="42" t="s">
        <v>158</v>
      </c>
      <c r="B48" s="33" t="s">
        <v>130</v>
      </c>
      <c r="C48" t="s">
        <v>249</v>
      </c>
      <c r="F48" t="s">
        <v>249</v>
      </c>
      <c r="G48" t="str">
        <f t="shared" si="0"/>
        <v>"cover_TempCoverInd":"N",</v>
      </c>
      <c r="H48" t="s">
        <v>250</v>
      </c>
    </row>
    <row r="49" spans="1:8">
      <c r="A49" s="42">
        <v>250</v>
      </c>
      <c r="B49" s="32" t="s">
        <v>130</v>
      </c>
      <c r="C49" t="s">
        <v>251</v>
      </c>
      <c r="F49" t="s">
        <v>251</v>
      </c>
      <c r="G49" t="str">
        <f t="shared" si="0"/>
        <v>"cover_VolXsAmt":"250",</v>
      </c>
      <c r="H49" t="s">
        <v>252</v>
      </c>
    </row>
    <row r="50" spans="1:8">
      <c r="A50" s="42">
        <v>0</v>
      </c>
      <c r="B50" s="33" t="s">
        <v>130</v>
      </c>
      <c r="C50" t="s">
        <v>253</v>
      </c>
      <c r="F50" t="s">
        <v>253</v>
      </c>
      <c r="G50" t="str">
        <f t="shared" si="0"/>
        <v>"cover_TotalNoOfSubstituteVehicles":"0",</v>
      </c>
      <c r="H50" t="s">
        <v>254</v>
      </c>
    </row>
    <row r="51" spans="1:8">
      <c r="A51" s="42">
        <v>1</v>
      </c>
      <c r="B51" s="33" t="s">
        <v>130</v>
      </c>
      <c r="C51" t="s">
        <v>255</v>
      </c>
      <c r="F51" t="s">
        <v>255</v>
      </c>
      <c r="G51" t="str">
        <f t="shared" si="0"/>
        <v>"cover_TotalNoOfAddlVehicles":"1",</v>
      </c>
      <c r="H51" t="s">
        <v>256</v>
      </c>
    </row>
    <row r="52" spans="1:8">
      <c r="A52" s="42">
        <v>7</v>
      </c>
      <c r="B52" s="32" t="s">
        <v>130</v>
      </c>
      <c r="C52" t="s">
        <v>257</v>
      </c>
      <c r="F52" t="s">
        <v>257</v>
      </c>
      <c r="G52" t="str">
        <f t="shared" si="0"/>
        <v>"cover_RequiredDrivers":"7",</v>
      </c>
      <c r="H52" t="s">
        <v>258</v>
      </c>
    </row>
    <row r="53" spans="1:8">
      <c r="A53" s="42">
        <v>0</v>
      </c>
      <c r="B53" s="32" t="s">
        <v>130</v>
      </c>
      <c r="C53" t="s">
        <v>259</v>
      </c>
      <c r="F53" t="s">
        <v>259</v>
      </c>
      <c r="G53" t="str">
        <f t="shared" si="0"/>
        <v>"cover_VehPrn":"0",</v>
      </c>
      <c r="H53" t="s">
        <v>260</v>
      </c>
    </row>
    <row r="54" spans="1:8">
      <c r="A54" s="42" t="s">
        <v>129</v>
      </c>
      <c r="B54" s="32" t="s">
        <v>130</v>
      </c>
      <c r="C54" t="s">
        <v>232</v>
      </c>
      <c r="F54" t="s">
        <v>261</v>
      </c>
      <c r="G54" t="str">
        <f t="shared" si="0"/>
        <v>"driver_RelationshipToProposer":"P",</v>
      </c>
      <c r="H54" t="s">
        <v>262</v>
      </c>
    </row>
    <row r="55" spans="1:8">
      <c r="A55" s="47">
        <v>30016</v>
      </c>
      <c r="B55" s="32" t="s">
        <v>130</v>
      </c>
      <c r="C55" t="s">
        <v>232</v>
      </c>
      <c r="F55" t="s">
        <v>263</v>
      </c>
      <c r="G55" t="str">
        <f t="shared" si="0"/>
        <v>"driver_DateOfBirth":"30016",</v>
      </c>
      <c r="H55" t="s">
        <v>264</v>
      </c>
    </row>
    <row r="56" spans="1:8">
      <c r="A56" s="49" t="s">
        <v>158</v>
      </c>
      <c r="B56" s="32" t="s">
        <v>130</v>
      </c>
      <c r="C56" t="s">
        <v>232</v>
      </c>
      <c r="F56" t="s">
        <v>265</v>
      </c>
      <c r="G56" t="str">
        <f t="shared" si="0"/>
        <v>"driver_Sex":"N",</v>
      </c>
      <c r="H56" t="s">
        <v>266</v>
      </c>
    </row>
    <row r="57" spans="1:8">
      <c r="A57" s="42" t="s">
        <v>179</v>
      </c>
      <c r="B57" s="32" t="s">
        <v>130</v>
      </c>
      <c r="C57" t="s">
        <v>232</v>
      </c>
      <c r="F57" t="s">
        <v>267</v>
      </c>
      <c r="G57" t="str">
        <f t="shared" si="0"/>
        <v>"driver_MaritalStatus":"M",</v>
      </c>
      <c r="H57" t="s">
        <v>268</v>
      </c>
    </row>
    <row r="58" spans="1:8">
      <c r="A58" s="42" t="s">
        <v>269</v>
      </c>
      <c r="B58" s="32" t="s">
        <v>130</v>
      </c>
      <c r="C58" t="s">
        <v>270</v>
      </c>
      <c r="F58" t="s">
        <v>271</v>
      </c>
      <c r="G58" t="str">
        <f t="shared" si="0"/>
        <v>"driver_LicenceType ":"F",</v>
      </c>
      <c r="H58" t="s">
        <v>272</v>
      </c>
    </row>
    <row r="59" spans="1:8">
      <c r="A59" s="47">
        <v>42101</v>
      </c>
      <c r="B59" s="32" t="s">
        <v>130</v>
      </c>
      <c r="C59" t="s">
        <v>270</v>
      </c>
      <c r="F59" t="s">
        <v>273</v>
      </c>
      <c r="G59" t="str">
        <f t="shared" si="0"/>
        <v>"driver_LicenceDate":"42101",</v>
      </c>
      <c r="H59" t="s">
        <v>274</v>
      </c>
    </row>
    <row r="60" spans="1:8">
      <c r="A60" s="42" t="s">
        <v>158</v>
      </c>
      <c r="B60" s="32" t="s">
        <v>130</v>
      </c>
      <c r="C60" t="s">
        <v>232</v>
      </c>
      <c r="F60" t="s">
        <v>275</v>
      </c>
      <c r="G60" t="str">
        <f t="shared" si="0"/>
        <v>"driver_ProsecutionPendingInd":"N",</v>
      </c>
      <c r="H60" t="s">
        <v>276</v>
      </c>
    </row>
    <row r="61" spans="1:8">
      <c r="A61" s="42" t="s">
        <v>158</v>
      </c>
      <c r="B61" s="32" t="s">
        <v>130</v>
      </c>
      <c r="C61" t="s">
        <v>232</v>
      </c>
      <c r="F61" t="s">
        <v>277</v>
      </c>
      <c r="G61" t="str">
        <f t="shared" si="0"/>
        <v>"driver_NonMotoringConvictionInd":"N",</v>
      </c>
      <c r="H61" t="s">
        <v>278</v>
      </c>
    </row>
    <row r="62" spans="1:8">
      <c r="A62" s="42" t="s">
        <v>158</v>
      </c>
      <c r="B62" s="32" t="s">
        <v>130</v>
      </c>
      <c r="C62" t="s">
        <v>232</v>
      </c>
      <c r="F62" t="s">
        <v>279</v>
      </c>
      <c r="G62" t="str">
        <f t="shared" si="0"/>
        <v>"driver_RefusedCoverInd":"N",</v>
      </c>
      <c r="H62" t="s">
        <v>280</v>
      </c>
    </row>
    <row r="63" spans="1:8">
      <c r="A63" s="42">
        <v>0</v>
      </c>
      <c r="B63" s="32" t="s">
        <v>130</v>
      </c>
      <c r="C63" t="s">
        <v>232</v>
      </c>
      <c r="F63" t="s">
        <v>281</v>
      </c>
      <c r="G63" t="str">
        <f t="shared" si="0"/>
        <v>"driver_Prn":"0",</v>
      </c>
      <c r="H63" t="s">
        <v>282</v>
      </c>
    </row>
    <row r="64" spans="1:8">
      <c r="A64" s="42" t="s">
        <v>136</v>
      </c>
      <c r="B64" s="32" t="s">
        <v>130</v>
      </c>
      <c r="C64" t="s">
        <v>232</v>
      </c>
      <c r="F64" t="s">
        <v>283</v>
      </c>
      <c r="G64" t="str">
        <f t="shared" si="0"/>
        <v>"driver_Surname":"Oneil",</v>
      </c>
      <c r="H64" t="s">
        <v>284</v>
      </c>
    </row>
    <row r="65" spans="1:8">
      <c r="A65" s="48" t="s">
        <v>285</v>
      </c>
      <c r="B65" s="33" t="s">
        <v>130</v>
      </c>
      <c r="C65" t="s">
        <v>232</v>
      </c>
      <c r="F65" t="s">
        <v>286</v>
      </c>
      <c r="G65" t="str">
        <f t="shared" si="0"/>
        <v>"driver_Title":"003",</v>
      </c>
      <c r="H65" t="s">
        <v>287</v>
      </c>
    </row>
    <row r="66" spans="1:8">
      <c r="A66" s="42" t="s">
        <v>182</v>
      </c>
      <c r="B66" s="33" t="s">
        <v>130</v>
      </c>
      <c r="C66" t="s">
        <v>232</v>
      </c>
      <c r="F66" t="s">
        <v>288</v>
      </c>
      <c r="G66" t="str">
        <f t="shared" si="0"/>
        <v>"driver_ClaimsInd":"Y",</v>
      </c>
      <c r="H66" t="s">
        <v>289</v>
      </c>
    </row>
    <row r="67" spans="1:8">
      <c r="A67" s="42"/>
      <c r="B67" s="32" t="s">
        <v>130</v>
      </c>
      <c r="C67" t="s">
        <v>232</v>
      </c>
      <c r="F67" t="s">
        <v>290</v>
      </c>
      <c r="G67" t="str">
        <f t="shared" ref="G67:G130" si="1">_xlfn.CONCAT($G$1,F67,$I$1,$G$1,A67,$H$1)</f>
        <v>"driver_MedicalConditionInd":"",</v>
      </c>
      <c r="H67" t="s">
        <v>291</v>
      </c>
    </row>
    <row r="68" spans="1:8">
      <c r="A68" s="47">
        <v>30016</v>
      </c>
      <c r="B68" s="32" t="s">
        <v>130</v>
      </c>
      <c r="C68" t="s">
        <v>232</v>
      </c>
      <c r="F68" t="s">
        <v>292</v>
      </c>
      <c r="G68" t="str">
        <f t="shared" si="1"/>
        <v>"driver_UkResidencyDate":"30016",</v>
      </c>
      <c r="H68" t="s">
        <v>293</v>
      </c>
    </row>
    <row r="69" spans="1:8">
      <c r="A69" s="42" t="s">
        <v>179</v>
      </c>
      <c r="B69" s="32" t="s">
        <v>130</v>
      </c>
      <c r="C69" t="s">
        <v>232</v>
      </c>
      <c r="F69" t="s">
        <v>294</v>
      </c>
      <c r="G69" t="str">
        <f t="shared" si="1"/>
        <v>"driver_DrivesVehicle1Ind":"M",</v>
      </c>
      <c r="H69" t="s">
        <v>295</v>
      </c>
    </row>
    <row r="70" spans="1:8">
      <c r="A70" s="42">
        <v>1</v>
      </c>
      <c r="B70" s="33" t="s">
        <v>130</v>
      </c>
      <c r="C70" t="s">
        <v>232</v>
      </c>
      <c r="F70" t="s">
        <v>296</v>
      </c>
      <c r="G70" t="str">
        <f t="shared" si="1"/>
        <v>"driver_NoConvictions":"1",</v>
      </c>
      <c r="H70" t="s">
        <v>297</v>
      </c>
    </row>
    <row r="71" spans="1:8">
      <c r="A71" s="42">
        <v>1</v>
      </c>
      <c r="B71" s="33" t="s">
        <v>130</v>
      </c>
      <c r="C71" t="s">
        <v>232</v>
      </c>
      <c r="F71" t="s">
        <v>298</v>
      </c>
      <c r="G71" t="str">
        <f t="shared" si="1"/>
        <v>"driver_NoClaims":"1",</v>
      </c>
      <c r="H71" t="s">
        <v>299</v>
      </c>
    </row>
    <row r="72" spans="1:8">
      <c r="A72" s="42" t="s">
        <v>158</v>
      </c>
      <c r="B72" s="33" t="s">
        <v>130</v>
      </c>
      <c r="C72" t="s">
        <v>232</v>
      </c>
      <c r="F72" t="s">
        <v>300</v>
      </c>
      <c r="G72" t="str">
        <f t="shared" si="1"/>
        <v>"driver_EverHadPolicyCancelledInd":"N",</v>
      </c>
      <c r="H72" t="s">
        <v>301</v>
      </c>
    </row>
    <row r="73" spans="1:8">
      <c r="A73" s="42" t="s">
        <v>158</v>
      </c>
      <c r="B73" s="33" t="s">
        <v>130</v>
      </c>
      <c r="C73" t="s">
        <v>232</v>
      </c>
      <c r="F73" t="s">
        <v>302</v>
      </c>
      <c r="G73" t="str">
        <f t="shared" si="1"/>
        <v>"driver_TempAddlInd":"N",</v>
      </c>
      <c r="H73" t="s">
        <v>303</v>
      </c>
    </row>
    <row r="74" spans="1:8">
      <c r="A74" s="42" t="s">
        <v>188</v>
      </c>
      <c r="B74" s="33" t="s">
        <v>130</v>
      </c>
      <c r="C74" t="s">
        <v>232</v>
      </c>
      <c r="F74" t="s">
        <v>304</v>
      </c>
      <c r="G74" t="str">
        <f t="shared" si="1"/>
        <v>"driver_DerivedName":"Patrick",</v>
      </c>
      <c r="H74" t="s">
        <v>305</v>
      </c>
    </row>
    <row r="75" spans="1:8">
      <c r="A75" s="42" t="s">
        <v>182</v>
      </c>
      <c r="B75" s="32" t="s">
        <v>130</v>
      </c>
      <c r="C75" t="s">
        <v>232</v>
      </c>
      <c r="F75" t="s">
        <v>306</v>
      </c>
      <c r="G75" t="str">
        <f t="shared" si="1"/>
        <v>"driver_HomeownerInd":"Y",</v>
      </c>
      <c r="H75" t="s">
        <v>307</v>
      </c>
    </row>
    <row r="76" spans="1:8">
      <c r="A76" s="42" t="s">
        <v>158</v>
      </c>
      <c r="B76" s="32" t="s">
        <v>130</v>
      </c>
      <c r="C76" t="s">
        <v>232</v>
      </c>
      <c r="F76" t="s">
        <v>308</v>
      </c>
      <c r="G76" t="str">
        <f t="shared" si="1"/>
        <v>"driver_DvlaDataInd":"N",</v>
      </c>
      <c r="H76" t="s">
        <v>309</v>
      </c>
    </row>
    <row r="77" spans="1:8">
      <c r="A77" s="5"/>
      <c r="B77" s="31" t="s">
        <v>130</v>
      </c>
      <c r="C77" t="s">
        <v>310</v>
      </c>
      <c r="F77" t="s">
        <v>311</v>
      </c>
      <c r="G77" t="str">
        <f t="shared" si="1"/>
        <v>"MyLicence":"",</v>
      </c>
      <c r="H77" t="s">
        <v>312</v>
      </c>
    </row>
    <row r="78" spans="1:8">
      <c r="A78" s="53" t="s">
        <v>149</v>
      </c>
      <c r="B78" s="32" t="s">
        <v>130</v>
      </c>
      <c r="C78" t="s">
        <v>131</v>
      </c>
      <c r="D78" t="s">
        <v>313</v>
      </c>
      <c r="F78" t="s">
        <v>314</v>
      </c>
      <c r="G78" t="str">
        <f t="shared" si="1"/>
        <v>"claim_ClaimType":"A",</v>
      </c>
      <c r="H78" t="s">
        <v>315</v>
      </c>
    </row>
    <row r="79" spans="1:8">
      <c r="A79" s="54">
        <v>45078</v>
      </c>
      <c r="B79" s="32" t="s">
        <v>130</v>
      </c>
      <c r="C79" t="s">
        <v>131</v>
      </c>
      <c r="D79" t="s">
        <v>313</v>
      </c>
      <c r="F79" t="s">
        <v>316</v>
      </c>
      <c r="G79" t="str">
        <f t="shared" si="1"/>
        <v>"claim_Date":"45078",</v>
      </c>
      <c r="H79" t="s">
        <v>317</v>
      </c>
    </row>
    <row r="80" spans="1:8">
      <c r="A80" s="53" t="s">
        <v>158</v>
      </c>
      <c r="B80" s="32" t="s">
        <v>130</v>
      </c>
      <c r="C80" t="s">
        <v>131</v>
      </c>
      <c r="D80" t="s">
        <v>313</v>
      </c>
      <c r="F80" t="s">
        <v>318</v>
      </c>
      <c r="G80" t="str">
        <f t="shared" si="1"/>
        <v>"claim_NcdLostInd":"N",</v>
      </c>
      <c r="H80" t="s">
        <v>319</v>
      </c>
    </row>
    <row r="81" spans="1:8">
      <c r="A81" s="53" t="s">
        <v>182</v>
      </c>
      <c r="B81" s="32" t="s">
        <v>130</v>
      </c>
      <c r="C81" t="s">
        <v>131</v>
      </c>
      <c r="D81" t="s">
        <v>313</v>
      </c>
      <c r="F81" t="s">
        <v>320</v>
      </c>
      <c r="G81" t="str">
        <f t="shared" si="1"/>
        <v>"claim_DriverAtFaultInd":"Y",</v>
      </c>
      <c r="H81" t="s">
        <v>321</v>
      </c>
    </row>
    <row r="82" spans="1:8">
      <c r="A82" s="54">
        <v>44927</v>
      </c>
      <c r="B82" s="32" t="s">
        <v>130</v>
      </c>
      <c r="C82" t="s">
        <v>270</v>
      </c>
      <c r="D82" t="s">
        <v>322</v>
      </c>
      <c r="F82" t="s">
        <v>323</v>
      </c>
      <c r="G82" t="str">
        <f t="shared" si="1"/>
        <v>"conviction_Date":"44927",</v>
      </c>
      <c r="H82" t="s">
        <v>324</v>
      </c>
    </row>
    <row r="83" spans="1:8">
      <c r="A83" s="53" t="s">
        <v>325</v>
      </c>
      <c r="B83" s="32" t="s">
        <v>130</v>
      </c>
      <c r="C83" t="s">
        <v>270</v>
      </c>
      <c r="D83" t="s">
        <v>322</v>
      </c>
      <c r="F83" t="s">
        <v>326</v>
      </c>
      <c r="G83" t="str">
        <f t="shared" si="1"/>
        <v>"conviction_Code":"SP30",</v>
      </c>
      <c r="H83" t="s">
        <v>327</v>
      </c>
    </row>
    <row r="84" spans="1:8">
      <c r="A84" s="53">
        <v>0</v>
      </c>
      <c r="B84" s="32" t="s">
        <v>130</v>
      </c>
      <c r="C84" t="s">
        <v>270</v>
      </c>
      <c r="D84" t="s">
        <v>322</v>
      </c>
      <c r="F84" t="s">
        <v>328</v>
      </c>
      <c r="G84" t="str">
        <f t="shared" si="1"/>
        <v>"conviction_SuspensionPeriod ":"0",</v>
      </c>
      <c r="H84" t="s">
        <v>329</v>
      </c>
    </row>
    <row r="85" spans="1:8">
      <c r="A85" s="53">
        <v>0</v>
      </c>
      <c r="B85" s="32" t="s">
        <v>130</v>
      </c>
      <c r="C85" t="s">
        <v>270</v>
      </c>
      <c r="D85" t="s">
        <v>322</v>
      </c>
      <c r="F85" t="s">
        <v>330</v>
      </c>
      <c r="G85" t="str">
        <f t="shared" si="1"/>
        <v>"conviction_Prn":"0",</v>
      </c>
      <c r="H85" t="s">
        <v>331</v>
      </c>
    </row>
    <row r="86" spans="1:8">
      <c r="A86" s="53" t="s">
        <v>158</v>
      </c>
      <c r="B86" s="32" t="s">
        <v>130</v>
      </c>
      <c r="C86" t="s">
        <v>270</v>
      </c>
      <c r="D86" t="s">
        <v>322</v>
      </c>
      <c r="F86" t="s">
        <v>332</v>
      </c>
      <c r="G86" t="str">
        <f t="shared" si="1"/>
        <v>"conviction_DisqualifiedInd":"N",</v>
      </c>
      <c r="H86" t="s">
        <v>333</v>
      </c>
    </row>
    <row r="87" spans="1:8">
      <c r="A87" s="55" t="s">
        <v>334</v>
      </c>
      <c r="B87" s="33" t="s">
        <v>130</v>
      </c>
      <c r="C87" t="s">
        <v>270</v>
      </c>
      <c r="D87" t="s">
        <v>322</v>
      </c>
      <c r="F87" t="s">
        <v>335</v>
      </c>
      <c r="G87" t="str">
        <f t="shared" si="1"/>
        <v>"conviction_DisqualificationType":"001",</v>
      </c>
      <c r="H87" t="s">
        <v>336</v>
      </c>
    </row>
    <row r="88" spans="1:8">
      <c r="A88" s="53" t="s">
        <v>182</v>
      </c>
      <c r="B88" s="32" t="s">
        <v>130</v>
      </c>
      <c r="C88" t="s">
        <v>131</v>
      </c>
      <c r="D88" t="s">
        <v>132</v>
      </c>
      <c r="F88" t="s">
        <v>337</v>
      </c>
      <c r="G88" t="str">
        <f t="shared" si="1"/>
        <v>"occupation_FullTimeEmploymentInd":"Y",</v>
      </c>
      <c r="H88" t="s">
        <v>338</v>
      </c>
    </row>
    <row r="89" spans="1:8">
      <c r="A89" s="53" t="s">
        <v>339</v>
      </c>
      <c r="B89" s="32" t="s">
        <v>130</v>
      </c>
      <c r="C89" t="s">
        <v>131</v>
      </c>
      <c r="D89" t="s">
        <v>132</v>
      </c>
      <c r="F89" t="s">
        <v>340</v>
      </c>
      <c r="G89" t="str">
        <f t="shared" si="1"/>
        <v>"occupation_Code":"53D",</v>
      </c>
      <c r="H89" t="s">
        <v>341</v>
      </c>
    </row>
    <row r="90" spans="1:8">
      <c r="A90" s="55" t="s">
        <v>334</v>
      </c>
      <c r="B90" s="32" t="s">
        <v>130</v>
      </c>
      <c r="C90" t="s">
        <v>131</v>
      </c>
      <c r="D90" t="s">
        <v>132</v>
      </c>
      <c r="F90" t="s">
        <v>342</v>
      </c>
      <c r="G90" t="str">
        <f t="shared" si="1"/>
        <v>"occupation_EmployersBusiness":"001",</v>
      </c>
      <c r="H90" t="s">
        <v>343</v>
      </c>
    </row>
    <row r="91" spans="1:8">
      <c r="A91" s="53" t="s">
        <v>344</v>
      </c>
      <c r="B91" s="32" t="s">
        <v>130</v>
      </c>
      <c r="C91" t="s">
        <v>131</v>
      </c>
      <c r="D91" t="s">
        <v>132</v>
      </c>
      <c r="F91" t="s">
        <v>345</v>
      </c>
      <c r="G91" t="str">
        <f t="shared" si="1"/>
        <v>"occupation_EmploymentType":"E",</v>
      </c>
      <c r="H91" t="s">
        <v>346</v>
      </c>
    </row>
    <row r="92" spans="1:8">
      <c r="A92" s="53" t="s">
        <v>347</v>
      </c>
      <c r="B92" s="32" t="s">
        <v>130</v>
      </c>
      <c r="C92" t="s">
        <v>196</v>
      </c>
      <c r="F92" t="s">
        <v>348</v>
      </c>
      <c r="G92" t="str">
        <f t="shared" si="1"/>
        <v>"drivesVehicle_RegistrationNumber":"SH15UKA",</v>
      </c>
      <c r="H92" t="s">
        <v>349</v>
      </c>
    </row>
    <row r="93" spans="1:8">
      <c r="A93" s="53">
        <v>0</v>
      </c>
      <c r="B93" s="32" t="s">
        <v>130</v>
      </c>
      <c r="C93" t="s">
        <v>196</v>
      </c>
      <c r="F93" t="s">
        <v>350</v>
      </c>
      <c r="G93" t="str">
        <f t="shared" si="1"/>
        <v>"drivesVehicle_VehiclePrn":"0",</v>
      </c>
      <c r="H93" t="s">
        <v>351</v>
      </c>
    </row>
    <row r="94" spans="1:8">
      <c r="A94" s="54">
        <v>45388</v>
      </c>
      <c r="B94" s="32" t="s">
        <v>130</v>
      </c>
      <c r="C94" t="s">
        <v>196</v>
      </c>
      <c r="F94" t="s">
        <v>352</v>
      </c>
      <c r="G94" t="str">
        <f t="shared" si="1"/>
        <v>"drivesVehicle_StartDate":"45388",</v>
      </c>
      <c r="H94" t="s">
        <v>353</v>
      </c>
    </row>
    <row r="95" spans="1:8">
      <c r="A95" s="55" t="s">
        <v>218</v>
      </c>
      <c r="B95" s="32" t="s">
        <v>130</v>
      </c>
      <c r="C95" t="s">
        <v>196</v>
      </c>
      <c r="F95" t="s">
        <v>354</v>
      </c>
      <c r="G95" t="str">
        <f t="shared" si="1"/>
        <v>"driverUsesIncluded_Code":"01",</v>
      </c>
      <c r="H95" t="s">
        <v>355</v>
      </c>
    </row>
    <row r="96" spans="1:8">
      <c r="A96" s="54">
        <v>45388</v>
      </c>
      <c r="B96" s="33" t="s">
        <v>130</v>
      </c>
      <c r="C96" t="s">
        <v>356</v>
      </c>
      <c r="F96" t="s">
        <v>356</v>
      </c>
      <c r="G96" t="str">
        <f t="shared" si="1"/>
        <v>"miscellaneous_TodaysDate":"45388",</v>
      </c>
      <c r="H96" t="s">
        <v>357</v>
      </c>
    </row>
    <row r="97" spans="1:8">
      <c r="A97" s="56">
        <v>211433</v>
      </c>
      <c r="B97" s="33" t="s">
        <v>130</v>
      </c>
      <c r="C97" t="s">
        <v>358</v>
      </c>
      <c r="F97" t="s">
        <v>358</v>
      </c>
      <c r="G97" t="str">
        <f t="shared" si="1"/>
        <v>"miscellaneous_CurrentTime":"211433",</v>
      </c>
      <c r="H97" t="s">
        <v>359</v>
      </c>
    </row>
    <row r="98" spans="1:8">
      <c r="A98" s="55" t="s">
        <v>334</v>
      </c>
      <c r="B98" s="32" t="s">
        <v>130</v>
      </c>
      <c r="C98" t="s">
        <v>360</v>
      </c>
      <c r="F98" t="s">
        <v>360</v>
      </c>
      <c r="G98" t="str">
        <f t="shared" si="1"/>
        <v>"intermediary_BusinessSourceCode":"001",</v>
      </c>
      <c r="H98" t="s">
        <v>361</v>
      </c>
    </row>
    <row r="99" spans="1:8">
      <c r="A99" s="54">
        <v>45388</v>
      </c>
      <c r="B99" s="32" t="s">
        <v>130</v>
      </c>
      <c r="C99" t="s">
        <v>362</v>
      </c>
      <c r="F99" t="s">
        <v>362</v>
      </c>
      <c r="G99" t="str">
        <f t="shared" si="1"/>
        <v>"policy_EffectiveStartDate":"45388",</v>
      </c>
      <c r="H99" t="s">
        <v>363</v>
      </c>
    </row>
    <row r="100" spans="1:8">
      <c r="A100" s="54">
        <v>45388</v>
      </c>
      <c r="B100" s="32" t="s">
        <v>130</v>
      </c>
      <c r="C100" t="s">
        <v>364</v>
      </c>
      <c r="F100" t="s">
        <v>364</v>
      </c>
      <c r="G100" t="str">
        <f t="shared" si="1"/>
        <v>"policyEvent_Date":"45388",</v>
      </c>
      <c r="H100" t="s">
        <v>365</v>
      </c>
    </row>
    <row r="101" spans="1:8">
      <c r="A101" s="53">
        <v>0</v>
      </c>
      <c r="B101" s="32" t="s">
        <v>130</v>
      </c>
      <c r="C101" t="s">
        <v>366</v>
      </c>
      <c r="F101" t="s">
        <v>366</v>
      </c>
      <c r="G101" t="str">
        <f t="shared" si="1"/>
        <v>"ieDriver_Prn ":"0",</v>
      </c>
      <c r="H101" t="s">
        <v>367</v>
      </c>
    </row>
    <row r="102" spans="1:8">
      <c r="A102" s="5"/>
      <c r="B102" s="31" t="s">
        <v>130</v>
      </c>
      <c r="C102" t="s">
        <v>310</v>
      </c>
      <c r="F102" t="s">
        <v>368</v>
      </c>
      <c r="G102" t="str">
        <f t="shared" si="1"/>
        <v>"LexisNexis":"",</v>
      </c>
      <c r="H102" t="s">
        <v>369</v>
      </c>
    </row>
    <row r="103" spans="1:8">
      <c r="A103" s="5"/>
      <c r="B103" s="31" t="s">
        <v>130</v>
      </c>
      <c r="C103" t="s">
        <v>310</v>
      </c>
      <c r="F103" t="s">
        <v>370</v>
      </c>
      <c r="G103" t="str">
        <f t="shared" si="1"/>
        <v>"MOTFile":"",</v>
      </c>
      <c r="H103" t="s">
        <v>371</v>
      </c>
    </row>
    <row r="104" spans="1:8">
      <c r="A104" s="53" t="s">
        <v>372</v>
      </c>
      <c r="B104" s="32" t="s">
        <v>130</v>
      </c>
      <c r="C104" t="s">
        <v>373</v>
      </c>
      <c r="F104" t="s">
        <v>373</v>
      </c>
      <c r="G104" t="str">
        <f t="shared" si="1"/>
        <v>"iePolicy_SchemeName":"LV",</v>
      </c>
      <c r="H104" t="s">
        <v>374</v>
      </c>
    </row>
    <row r="105" spans="1:8">
      <c r="A105" s="56" t="s">
        <v>375</v>
      </c>
      <c r="B105" s="32" t="s">
        <v>130</v>
      </c>
      <c r="C105" t="s">
        <v>376</v>
      </c>
      <c r="F105" t="s">
        <v>376</v>
      </c>
      <c r="G105" t="str">
        <f t="shared" si="1"/>
        <v>"iePolicy_GenerationCode":"FLOWAN01",</v>
      </c>
      <c r="H105" t="s">
        <v>377</v>
      </c>
    </row>
    <row r="106" spans="1:8">
      <c r="A106" s="53" t="s">
        <v>378</v>
      </c>
      <c r="B106" s="32" t="s">
        <v>130</v>
      </c>
      <c r="C106" t="s">
        <v>379</v>
      </c>
      <c r="F106" t="s">
        <v>379</v>
      </c>
      <c r="G106" t="str">
        <f t="shared" si="1"/>
        <v>"iePolicy_LyPaymentMethod":"CC",</v>
      </c>
      <c r="H106" t="s">
        <v>380</v>
      </c>
    </row>
    <row r="107" spans="1:8">
      <c r="A107" s="53">
        <v>1</v>
      </c>
      <c r="B107" s="32" t="s">
        <v>130</v>
      </c>
      <c r="C107" t="s">
        <v>381</v>
      </c>
      <c r="F107" t="s">
        <v>381</v>
      </c>
      <c r="G107" t="str">
        <f t="shared" si="1"/>
        <v>"iePolicy_MultiCarNumberOfVehicles":"1",</v>
      </c>
      <c r="H107" t="s">
        <v>382</v>
      </c>
    </row>
    <row r="108" spans="1:8">
      <c r="A108" s="54">
        <v>45388</v>
      </c>
      <c r="B108" s="32" t="s">
        <v>130</v>
      </c>
      <c r="C108" t="s">
        <v>383</v>
      </c>
      <c r="F108" t="s">
        <v>383</v>
      </c>
      <c r="G108" t="str">
        <f t="shared" si="1"/>
        <v>"iePolicy_InitialRateDate":"45388",</v>
      </c>
      <c r="H108" t="s">
        <v>384</v>
      </c>
    </row>
    <row r="109" spans="1:8">
      <c r="A109" s="53" t="s">
        <v>182</v>
      </c>
      <c r="B109" s="33" t="s">
        <v>130</v>
      </c>
      <c r="C109" t="s">
        <v>385</v>
      </c>
      <c r="F109" t="s">
        <v>385</v>
      </c>
      <c r="G109" t="str">
        <f t="shared" si="1"/>
        <v>"iePolicy_FullCaisInd":"Y",</v>
      </c>
      <c r="H109" t="s">
        <v>386</v>
      </c>
    </row>
    <row r="110" spans="1:8">
      <c r="A110" s="53">
        <v>0</v>
      </c>
      <c r="B110" s="32" t="s">
        <v>130</v>
      </c>
      <c r="C110" t="s">
        <v>196</v>
      </c>
      <c r="F110" t="s">
        <v>387</v>
      </c>
      <c r="G110" t="str">
        <f t="shared" si="1"/>
        <v>" ieVehicle_Prn":"0",</v>
      </c>
      <c r="H110" t="s">
        <v>388</v>
      </c>
    </row>
    <row r="111" spans="1:8">
      <c r="A111" s="53">
        <v>0</v>
      </c>
      <c r="B111" s="32" t="s">
        <v>130</v>
      </c>
      <c r="C111" t="s">
        <v>196</v>
      </c>
      <c r="F111" t="s">
        <v>389</v>
      </c>
      <c r="G111" t="str">
        <f t="shared" si="1"/>
        <v>" ieVehicle_NcdHolderPrn":"0",</v>
      </c>
      <c r="H111" t="s">
        <v>390</v>
      </c>
    </row>
    <row r="112" spans="1:8">
      <c r="A112" s="53">
        <v>1</v>
      </c>
      <c r="B112" s="32" t="s">
        <v>130</v>
      </c>
      <c r="C112" t="s">
        <v>196</v>
      </c>
      <c r="F112" t="s">
        <v>391</v>
      </c>
      <c r="G112" t="str">
        <f t="shared" si="1"/>
        <v>" ieVehicle_ModerationFactorIn":"1",</v>
      </c>
      <c r="H112" t="s">
        <v>392</v>
      </c>
    </row>
    <row r="113" spans="1:8">
      <c r="A113" s="53" t="s">
        <v>372</v>
      </c>
      <c r="B113" s="32" t="s">
        <v>130</v>
      </c>
      <c r="C113" t="s">
        <v>196</v>
      </c>
      <c r="F113" t="s">
        <v>393</v>
      </c>
      <c r="G113" t="str">
        <f t="shared" si="1"/>
        <v>" ieVehicle_RenewalBrand":"LV",</v>
      </c>
      <c r="H113" t="s">
        <v>394</v>
      </c>
    </row>
    <row r="114" spans="1:8">
      <c r="A114" s="5"/>
      <c r="B114" s="31" t="s">
        <v>130</v>
      </c>
      <c r="C114" t="s">
        <v>310</v>
      </c>
      <c r="F114" t="s">
        <v>395</v>
      </c>
      <c r="G114" t="str">
        <f t="shared" si="1"/>
        <v>"Automotive":"",</v>
      </c>
      <c r="H114" t="s">
        <v>396</v>
      </c>
    </row>
    <row r="115" spans="1:8" ht="60">
      <c r="A115" s="5" t="s">
        <v>176</v>
      </c>
      <c r="B115" s="32" t="s">
        <v>130</v>
      </c>
      <c r="C115" t="s">
        <v>131</v>
      </c>
      <c r="D115" t="s">
        <v>132</v>
      </c>
      <c r="F115" t="s">
        <v>397</v>
      </c>
      <c r="G115" t="str">
        <f t="shared" si="1"/>
        <v>"ieProposer_Email":"lv.test+Kevin0001@knowledgeprice.com",</v>
      </c>
      <c r="H115" t="s">
        <v>398</v>
      </c>
    </row>
    <row r="116" spans="1:8">
      <c r="A116" s="53">
        <v>9</v>
      </c>
      <c r="B116" s="31" t="s">
        <v>130</v>
      </c>
      <c r="C116" t="s">
        <v>131</v>
      </c>
      <c r="D116" t="s">
        <v>132</v>
      </c>
      <c r="F116" t="s">
        <v>399</v>
      </c>
      <c r="G116" t="str">
        <f t="shared" si="1"/>
        <v>"ieProposer_OccupationRiskGroup":"9",</v>
      </c>
      <c r="H116" t="s">
        <v>400</v>
      </c>
    </row>
    <row r="117" spans="1:8">
      <c r="A117" s="5"/>
      <c r="B117" s="35" t="s">
        <v>130</v>
      </c>
      <c r="C117" t="s">
        <v>131</v>
      </c>
      <c r="D117" t="s">
        <v>132</v>
      </c>
      <c r="F117" t="s">
        <v>401</v>
      </c>
      <c r="G117" t="str">
        <f t="shared" si="1"/>
        <v>"proposerPolicyholder_CreditScore":"",</v>
      </c>
      <c r="H117" t="s">
        <v>402</v>
      </c>
    </row>
    <row r="118" spans="1:8">
      <c r="A118" s="5"/>
      <c r="B118" s="36" t="s">
        <v>130</v>
      </c>
      <c r="C118" t="s">
        <v>403</v>
      </c>
      <c r="F118" t="s">
        <v>403</v>
      </c>
      <c r="G118" t="str">
        <f t="shared" si="1"/>
        <v>"OtherInsurances_Type":"",</v>
      </c>
      <c r="H118" t="s">
        <v>404</v>
      </c>
    </row>
    <row r="119" spans="1:8">
      <c r="A119" s="5"/>
      <c r="B119" s="37" t="s">
        <v>130</v>
      </c>
      <c r="C119" t="s">
        <v>196</v>
      </c>
      <c r="D119" t="s">
        <v>405</v>
      </c>
      <c r="F119" t="s">
        <v>405</v>
      </c>
      <c r="G119" t="str">
        <f t="shared" si="1"/>
        <v>"Vehicle_Model":"",</v>
      </c>
      <c r="H119" t="s">
        <v>406</v>
      </c>
    </row>
    <row r="120" spans="1:8">
      <c r="A120" s="5"/>
      <c r="B120" s="39" t="s">
        <v>130</v>
      </c>
      <c r="C120" t="s">
        <v>196</v>
      </c>
      <c r="D120" t="s">
        <v>407</v>
      </c>
      <c r="F120" t="s">
        <v>407</v>
      </c>
      <c r="G120" t="str">
        <f t="shared" si="1"/>
        <v>"Vehicle_CubicCapacity":"",</v>
      </c>
      <c r="H120" t="s">
        <v>408</v>
      </c>
    </row>
    <row r="121" spans="1:8">
      <c r="A121" s="5"/>
      <c r="B121" s="39" t="s">
        <v>130</v>
      </c>
      <c r="C121" t="s">
        <v>196</v>
      </c>
      <c r="D121" t="s">
        <v>409</v>
      </c>
      <c r="F121" t="s">
        <v>409</v>
      </c>
      <c r="G121" t="str">
        <f t="shared" si="1"/>
        <v>"Vehicle_NoOfSeats":"",</v>
      </c>
      <c r="H121" t="s">
        <v>410</v>
      </c>
    </row>
    <row r="122" spans="1:8">
      <c r="A122" s="5"/>
      <c r="B122" s="39" t="s">
        <v>130</v>
      </c>
      <c r="C122" t="s">
        <v>196</v>
      </c>
      <c r="D122" t="s">
        <v>411</v>
      </c>
      <c r="F122" t="s">
        <v>411</v>
      </c>
      <c r="G122" t="str">
        <f t="shared" si="1"/>
        <v>"Vehicle_BodyType":"",</v>
      </c>
      <c r="H122" t="s">
        <v>412</v>
      </c>
    </row>
    <row r="123" spans="1:8">
      <c r="A123" s="5"/>
      <c r="B123" s="36" t="s">
        <v>130</v>
      </c>
      <c r="C123" t="s">
        <v>196</v>
      </c>
      <c r="D123" t="s">
        <v>413</v>
      </c>
      <c r="F123" t="s">
        <v>413</v>
      </c>
      <c r="G123" t="str">
        <f t="shared" si="1"/>
        <v>"Vehicle_Value":"",</v>
      </c>
      <c r="H123" t="s">
        <v>414</v>
      </c>
    </row>
    <row r="124" spans="1:8">
      <c r="A124" s="5"/>
      <c r="B124" s="36" t="s">
        <v>130</v>
      </c>
      <c r="C124" t="s">
        <v>196</v>
      </c>
      <c r="D124" t="s">
        <v>415</v>
      </c>
      <c r="F124" t="s">
        <v>415</v>
      </c>
      <c r="G124" t="str">
        <f t="shared" si="1"/>
        <v>"Vehicle_DateFirstRegd":"",</v>
      </c>
      <c r="H124" t="s">
        <v>416</v>
      </c>
    </row>
    <row r="125" spans="1:8">
      <c r="A125" s="5"/>
      <c r="B125" s="34" t="s">
        <v>130</v>
      </c>
      <c r="C125" t="s">
        <v>196</v>
      </c>
      <c r="D125" t="s">
        <v>417</v>
      </c>
      <c r="F125" t="s">
        <v>417</v>
      </c>
      <c r="G125" t="str">
        <f t="shared" si="1"/>
        <v>"Vehicle_QPlateInd":"",</v>
      </c>
      <c r="H125" t="s">
        <v>418</v>
      </c>
    </row>
    <row r="126" spans="1:8">
      <c r="A126" s="5"/>
      <c r="B126" s="36" t="s">
        <v>130</v>
      </c>
      <c r="C126" t="s">
        <v>196</v>
      </c>
      <c r="D126" t="s">
        <v>419</v>
      </c>
      <c r="F126" t="s">
        <v>419</v>
      </c>
      <c r="G126" t="str">
        <f t="shared" si="1"/>
        <v>"Vehicle_PurchaseDate":"",</v>
      </c>
      <c r="H126" t="s">
        <v>420</v>
      </c>
    </row>
    <row r="127" spans="1:8">
      <c r="A127" s="5"/>
      <c r="B127" s="34" t="s">
        <v>130</v>
      </c>
      <c r="C127" t="s">
        <v>196</v>
      </c>
      <c r="D127" t="s">
        <v>421</v>
      </c>
      <c r="F127" t="s">
        <v>421</v>
      </c>
      <c r="G127" t="str">
        <f t="shared" si="1"/>
        <v>"Vehicle_TransmissionType":"",</v>
      </c>
      <c r="H127" t="s">
        <v>422</v>
      </c>
    </row>
    <row r="128" spans="1:8">
      <c r="A128" s="5"/>
      <c r="B128" s="34" t="s">
        <v>130</v>
      </c>
      <c r="C128" t="s">
        <v>196</v>
      </c>
      <c r="D128" t="s">
        <v>423</v>
      </c>
      <c r="F128" t="s">
        <v>423</v>
      </c>
      <c r="G128" t="str">
        <f t="shared" si="1"/>
        <v>"Vehicle_YearManufactured":"",</v>
      </c>
      <c r="H128" t="s">
        <v>424</v>
      </c>
    </row>
    <row r="129" spans="1:8">
      <c r="A129" s="5"/>
      <c r="B129" s="36" t="s">
        <v>130</v>
      </c>
      <c r="C129" t="s">
        <v>196</v>
      </c>
      <c r="D129" t="s">
        <v>425</v>
      </c>
      <c r="F129" t="s">
        <v>426</v>
      </c>
      <c r="G129" t="str">
        <f t="shared" si="1"/>
        <v>"Modifications_Code":"",</v>
      </c>
      <c r="H129" t="s">
        <v>427</v>
      </c>
    </row>
    <row r="130" spans="1:8">
      <c r="A130" s="5"/>
      <c r="B130" s="36" t="s">
        <v>130</v>
      </c>
      <c r="C130" t="s">
        <v>196</v>
      </c>
      <c r="D130" t="s">
        <v>428</v>
      </c>
      <c r="F130" t="s">
        <v>428</v>
      </c>
      <c r="G130" t="str">
        <f t="shared" si="1"/>
        <v>"Security":"",</v>
      </c>
      <c r="H130" t="s">
        <v>429</v>
      </c>
    </row>
    <row r="131" spans="1:8">
      <c r="A131" s="5"/>
      <c r="B131" s="36" t="s">
        <v>130</v>
      </c>
      <c r="C131" t="s">
        <v>430</v>
      </c>
      <c r="G131" t="str">
        <f t="shared" ref="G131:G150" si="2">_xlfn.CONCAT($G$1,F131,$I$1,$G$1,A131,$H$1)</f>
        <v>"":"",</v>
      </c>
      <c r="H131" t="s">
        <v>431</v>
      </c>
    </row>
    <row r="132" spans="1:8">
      <c r="A132" s="5"/>
      <c r="B132" s="36" t="s">
        <v>130</v>
      </c>
      <c r="C132" t="s">
        <v>232</v>
      </c>
      <c r="D132" t="s">
        <v>432</v>
      </c>
      <c r="F132" t="s">
        <v>432</v>
      </c>
      <c r="G132" t="str">
        <f t="shared" si="2"/>
        <v>"Driver_RegdDisabledInd":"",</v>
      </c>
      <c r="H132" t="s">
        <v>433</v>
      </c>
    </row>
    <row r="133" spans="1:8">
      <c r="A133" s="5"/>
      <c r="B133" s="36" t="s">
        <v>130</v>
      </c>
      <c r="C133" t="s">
        <v>232</v>
      </c>
      <c r="D133" t="s">
        <v>434</v>
      </c>
      <c r="F133" t="s">
        <v>434</v>
      </c>
      <c r="G133" t="str">
        <f t="shared" si="2"/>
        <v>"Driver_NoOfYearsUkResidency":"",</v>
      </c>
      <c r="H133" t="s">
        <v>435</v>
      </c>
    </row>
    <row r="134" spans="1:8">
      <c r="A134" s="5"/>
      <c r="B134" s="38" t="s">
        <v>130</v>
      </c>
      <c r="C134" t="s">
        <v>232</v>
      </c>
      <c r="D134" t="s">
        <v>436</v>
      </c>
      <c r="F134" t="s">
        <v>436</v>
      </c>
      <c r="G134" t="str">
        <f t="shared" si="2"/>
        <v>"Driver_LicenceValidatedInd":"",</v>
      </c>
      <c r="H134" t="s">
        <v>437</v>
      </c>
    </row>
    <row r="135" spans="1:8">
      <c r="A135" s="5"/>
      <c r="B135" s="38" t="s">
        <v>130</v>
      </c>
      <c r="C135" t="s">
        <v>232</v>
      </c>
      <c r="D135" t="s">
        <v>438</v>
      </c>
      <c r="F135" t="s">
        <v>438</v>
      </c>
      <c r="G135" t="str">
        <f t="shared" si="2"/>
        <v>"Driver_LicenceNumber":"",</v>
      </c>
      <c r="H135" t="s">
        <v>439</v>
      </c>
    </row>
    <row r="136" spans="1:8">
      <c r="A136" s="5"/>
      <c r="B136" s="38" t="s">
        <v>130</v>
      </c>
      <c r="C136" t="s">
        <v>232</v>
      </c>
      <c r="D136" t="s">
        <v>440</v>
      </c>
      <c r="F136" t="s">
        <v>440</v>
      </c>
      <c r="G136" t="str">
        <f t="shared" si="2"/>
        <v>"Driver_LicenceStatus":"",</v>
      </c>
      <c r="H136" t="s">
        <v>441</v>
      </c>
    </row>
    <row r="137" spans="1:8">
      <c r="A137" s="5"/>
      <c r="B137" s="38" t="s">
        <v>130</v>
      </c>
      <c r="C137" t="s">
        <v>232</v>
      </c>
      <c r="D137" t="s">
        <v>442</v>
      </c>
      <c r="F137" t="s">
        <v>442</v>
      </c>
      <c r="G137" t="str">
        <f t="shared" si="2"/>
        <v>"Driver_DvlaLicenceStartDate":"",</v>
      </c>
      <c r="H137" t="s">
        <v>443</v>
      </c>
    </row>
    <row r="138" spans="1:8">
      <c r="A138" s="5"/>
      <c r="B138" s="38" t="s">
        <v>130</v>
      </c>
      <c r="C138" t="s">
        <v>270</v>
      </c>
      <c r="D138" t="s">
        <v>322</v>
      </c>
      <c r="F138" t="s">
        <v>444</v>
      </c>
      <c r="G138" t="str">
        <f t="shared" si="2"/>
        <v>"Conviction_DisqualifiedEndDate":"",</v>
      </c>
      <c r="H138" t="s">
        <v>445</v>
      </c>
    </row>
    <row r="139" spans="1:8">
      <c r="A139" s="5"/>
      <c r="B139" s="38" t="s">
        <v>130</v>
      </c>
      <c r="C139" t="s">
        <v>232</v>
      </c>
      <c r="D139" t="s">
        <v>446</v>
      </c>
      <c r="F139" t="s">
        <v>446</v>
      </c>
      <c r="G139" t="str">
        <f t="shared" si="2"/>
        <v>"MedicalCondition_DvlaAdvisedInd":"",</v>
      </c>
      <c r="H139" t="s">
        <v>447</v>
      </c>
    </row>
    <row r="140" spans="1:8">
      <c r="A140" s="5"/>
      <c r="B140" s="38" t="s">
        <v>130</v>
      </c>
      <c r="C140" t="s">
        <v>270</v>
      </c>
      <c r="D140" t="s">
        <v>448</v>
      </c>
      <c r="F140" t="s">
        <v>449</v>
      </c>
      <c r="G140" t="str">
        <f t="shared" si="2"/>
        <v>"LicenceRestrictions_Code":"",</v>
      </c>
      <c r="H140" t="s">
        <v>450</v>
      </c>
    </row>
    <row r="141" spans="1:8">
      <c r="A141" s="5"/>
      <c r="B141" s="38" t="s">
        <v>130</v>
      </c>
      <c r="C141" t="s">
        <v>270</v>
      </c>
      <c r="D141" t="s">
        <v>451</v>
      </c>
      <c r="F141" t="s">
        <v>452</v>
      </c>
      <c r="G141" t="str">
        <f t="shared" si="2"/>
        <v>"LicenceEntitlement":"",</v>
      </c>
      <c r="H141" t="s">
        <v>453</v>
      </c>
    </row>
    <row r="142" spans="1:8">
      <c r="A142" s="5"/>
      <c r="B142" s="38" t="s">
        <v>130</v>
      </c>
      <c r="C142" t="s">
        <v>454</v>
      </c>
      <c r="F142" t="s">
        <v>454</v>
      </c>
      <c r="G142" t="str">
        <f t="shared" si="2"/>
        <v>"Policy_SchemeVariant":"",</v>
      </c>
      <c r="H142" t="s">
        <v>455</v>
      </c>
    </row>
    <row r="143" spans="1:8">
      <c r="A143" s="5"/>
      <c r="B143" s="38" t="s">
        <v>130</v>
      </c>
      <c r="C143" t="s">
        <v>456</v>
      </c>
      <c r="F143" t="s">
        <v>456</v>
      </c>
      <c r="G143" t="str">
        <f t="shared" si="2"/>
        <v>"Policy_InceptionDate":"",</v>
      </c>
      <c r="H143" t="s">
        <v>457</v>
      </c>
    </row>
    <row r="144" spans="1:8">
      <c r="A144" s="5"/>
      <c r="B144" s="36" t="s">
        <v>130</v>
      </c>
      <c r="C144" t="s">
        <v>458</v>
      </c>
      <c r="F144" t="s">
        <v>458</v>
      </c>
      <c r="G144" t="str">
        <f t="shared" si="2"/>
        <v>"ProcessingIndicators_ProcessType":"",</v>
      </c>
      <c r="H144" t="s">
        <v>459</v>
      </c>
    </row>
    <row r="145" spans="1:8">
      <c r="A145" s="5"/>
      <c r="B145" s="34" t="s">
        <v>130</v>
      </c>
      <c r="C145" t="s">
        <v>232</v>
      </c>
      <c r="D145" t="s">
        <v>460</v>
      </c>
      <c r="F145" t="s">
        <v>460</v>
      </c>
      <c r="G145" t="str">
        <f t="shared" si="2"/>
        <v>"IeDriver":"",</v>
      </c>
      <c r="H145" t="s">
        <v>461</v>
      </c>
    </row>
    <row r="146" spans="1:8">
      <c r="A146" s="5"/>
      <c r="B146" s="34" t="s">
        <v>130</v>
      </c>
      <c r="C146" t="s">
        <v>131</v>
      </c>
      <c r="D146" t="s">
        <v>462</v>
      </c>
      <c r="F146" t="s">
        <v>462</v>
      </c>
      <c r="G146" t="str">
        <f t="shared" si="2"/>
        <v>"IeCustomerInsight":"",</v>
      </c>
      <c r="H146" t="s">
        <v>463</v>
      </c>
    </row>
    <row r="147" spans="1:8">
      <c r="A147" s="5"/>
      <c r="B147" s="34" t="s">
        <v>130</v>
      </c>
      <c r="C147" t="s">
        <v>464</v>
      </c>
      <c r="F147" t="s">
        <v>464</v>
      </c>
      <c r="G147" t="str">
        <f t="shared" si="2"/>
        <v>"IeMpd":"",</v>
      </c>
      <c r="H147" t="s">
        <v>465</v>
      </c>
    </row>
    <row r="148" spans="1:8">
      <c r="A148" s="5"/>
      <c r="B148" s="34" t="s">
        <v>130</v>
      </c>
      <c r="C148" t="s">
        <v>196</v>
      </c>
      <c r="D148" t="s">
        <v>466</v>
      </c>
      <c r="F148" t="s">
        <v>466</v>
      </c>
      <c r="G148" t="str">
        <f t="shared" si="2"/>
        <v>"IeVehicle":"",</v>
      </c>
      <c r="H148" t="s">
        <v>467</v>
      </c>
    </row>
    <row r="149" spans="1:8">
      <c r="A149" s="5"/>
      <c r="B149" s="34" t="s">
        <v>130</v>
      </c>
      <c r="C149" t="s">
        <v>468</v>
      </c>
      <c r="F149" t="s">
        <v>468</v>
      </c>
      <c r="G149" t="str">
        <f t="shared" si="2"/>
        <v>"IeRenewals":"",</v>
      </c>
      <c r="H149" t="s">
        <v>469</v>
      </c>
    </row>
    <row r="150" spans="1:8">
      <c r="A150" s="5"/>
      <c r="B150" s="34" t="s">
        <v>130</v>
      </c>
      <c r="C150" t="s">
        <v>470</v>
      </c>
      <c r="F150" t="s">
        <v>470</v>
      </c>
      <c r="G150" t="str">
        <f t="shared" si="2"/>
        <v>"IeMlModel":"",</v>
      </c>
      <c r="H150" t="s">
        <v>471</v>
      </c>
    </row>
  </sheetData>
  <pageMargins left="0.7" right="0.7" top="0.75" bottom="0.75" header="0.3" footer="0.3"/>
  <headerFooter>
    <oddHeader>&amp;C&amp;"Calibri"&amp;10&amp;K000000 Internal&amp;1#_x000D_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B6449-6919-4BD3-B011-45E85E5CCF16}">
  <sheetPr codeName="Sheet6">
    <tabColor theme="6"/>
  </sheetPr>
  <dimension ref="A1:S284"/>
  <sheetViews>
    <sheetView showGridLines="0" topLeftCell="A88" zoomScale="85" zoomScaleNormal="85" workbookViewId="0">
      <selection activeCell="D124" sqref="D124"/>
    </sheetView>
  </sheetViews>
  <sheetFormatPr defaultColWidth="8.85546875" defaultRowHeight="15"/>
  <cols>
    <col min="1" max="1" width="13.42578125" style="6" customWidth="1"/>
    <col min="2" max="2" width="78" style="6" customWidth="1"/>
    <col min="3" max="3" width="57" style="88" bestFit="1" customWidth="1"/>
    <col min="4" max="4" width="36.28515625" style="40" customWidth="1"/>
    <col min="5" max="5" width="15.7109375" bestFit="1" customWidth="1"/>
    <col min="6" max="6" width="40.28515625" customWidth="1"/>
    <col min="7" max="7" width="36.7109375" style="60" bestFit="1" customWidth="1"/>
    <col min="8" max="8" width="19.85546875" style="59" customWidth="1"/>
    <col min="9" max="9" width="26.7109375" style="59" customWidth="1"/>
    <col min="10" max="10" width="33" style="87" customWidth="1"/>
    <col min="11" max="11" width="26.7109375" style="59" customWidth="1"/>
    <col min="12" max="12" width="25.5703125" style="40" customWidth="1"/>
    <col min="13" max="13" width="46.42578125" style="62" customWidth="1"/>
    <col min="14" max="16" width="11.28515625" style="62" customWidth="1"/>
    <col min="17" max="17" width="12.28515625" style="6" customWidth="1"/>
    <col min="18" max="18" width="12.5703125" style="62" bestFit="1" customWidth="1"/>
    <col min="19" max="19" width="17.85546875" style="59" customWidth="1"/>
    <col min="20" max="20" width="18.42578125" style="6" customWidth="1"/>
    <col min="21" max="16384" width="8.85546875" style="6"/>
  </cols>
  <sheetData>
    <row r="1" spans="1:19">
      <c r="G1" s="59"/>
    </row>
    <row r="2" spans="1:19" ht="18.75">
      <c r="B2" s="7" t="s">
        <v>76</v>
      </c>
      <c r="C2" s="89"/>
      <c r="G2" s="84"/>
      <c r="J2" s="86"/>
      <c r="S2" s="84" t="s">
        <v>72</v>
      </c>
    </row>
    <row r="3" spans="1:19" ht="18.75">
      <c r="B3" s="7"/>
      <c r="C3" s="89"/>
      <c r="E3" s="85"/>
      <c r="F3" s="85"/>
      <c r="G3" s="84"/>
      <c r="J3" s="86"/>
      <c r="S3" s="84"/>
    </row>
    <row r="4" spans="1:19" ht="18.75">
      <c r="B4" s="27" t="s">
        <v>473</v>
      </c>
      <c r="C4" s="89"/>
      <c r="E4" s="177"/>
      <c r="F4" s="177"/>
      <c r="G4" s="84"/>
      <c r="H4" s="59" t="s">
        <v>474</v>
      </c>
      <c r="J4" s="86"/>
      <c r="S4" s="84"/>
    </row>
    <row r="5" spans="1:19" ht="18.75">
      <c r="B5" s="7"/>
      <c r="C5" s="86"/>
      <c r="E5" s="13"/>
      <c r="F5" s="13"/>
      <c r="G5" s="84"/>
      <c r="J5" s="86"/>
      <c r="S5" s="84"/>
    </row>
    <row r="6" spans="1:19" ht="18.75">
      <c r="B6" s="7"/>
      <c r="C6" s="89"/>
      <c r="G6" s="84"/>
      <c r="J6" s="86"/>
      <c r="S6" s="84"/>
    </row>
    <row r="7" spans="1:19" s="59" customFormat="1" ht="30">
      <c r="A7" s="63" t="s">
        <v>475</v>
      </c>
      <c r="B7" s="63" t="s">
        <v>1480</v>
      </c>
      <c r="C7" s="155" t="s">
        <v>1481</v>
      </c>
      <c r="D7" s="154" t="s">
        <v>1474</v>
      </c>
      <c r="E7" s="63" t="s">
        <v>476</v>
      </c>
      <c r="F7" s="63" t="s">
        <v>478</v>
      </c>
      <c r="G7" s="63" t="s">
        <v>477</v>
      </c>
      <c r="H7" s="63" t="s">
        <v>1475</v>
      </c>
      <c r="I7" s="76" t="s">
        <v>479</v>
      </c>
      <c r="J7" s="77" t="s">
        <v>480</v>
      </c>
      <c r="K7" s="78" t="s">
        <v>1201</v>
      </c>
      <c r="L7" s="78" t="s">
        <v>1203</v>
      </c>
      <c r="M7" s="78" t="s">
        <v>1202</v>
      </c>
      <c r="N7" s="78" t="s">
        <v>481</v>
      </c>
      <c r="O7" s="77" t="s">
        <v>482</v>
      </c>
      <c r="P7" s="78" t="s">
        <v>483</v>
      </c>
    </row>
    <row r="8" spans="1:19" ht="13.5" customHeight="1">
      <c r="A8" s="62" t="s">
        <v>484</v>
      </c>
      <c r="B8" s="56" t="s">
        <v>7263</v>
      </c>
      <c r="C8" s="56" t="s">
        <v>7262</v>
      </c>
      <c r="D8" s="56" t="s">
        <v>7227</v>
      </c>
      <c r="E8" s="59" t="s">
        <v>488</v>
      </c>
      <c r="F8" s="40" t="s">
        <v>489</v>
      </c>
      <c r="G8" s="40" t="s">
        <v>485</v>
      </c>
      <c r="H8" s="40" t="s">
        <v>1476</v>
      </c>
      <c r="I8" s="40" t="s">
        <v>372</v>
      </c>
      <c r="J8" s="40"/>
      <c r="K8" s="65" t="s">
        <v>1131</v>
      </c>
      <c r="L8" s="65" t="s">
        <v>1131</v>
      </c>
      <c r="M8" s="65" t="s">
        <v>1131</v>
      </c>
      <c r="N8" s="9">
        <v>45551</v>
      </c>
      <c r="O8" s="59" t="s">
        <v>490</v>
      </c>
      <c r="P8" s="59"/>
      <c r="R8" s="6"/>
      <c r="S8" s="6"/>
    </row>
    <row r="9" spans="1:19" ht="13.5" customHeight="1">
      <c r="A9" s="62" t="s">
        <v>491</v>
      </c>
      <c r="B9" s="53" t="s">
        <v>492</v>
      </c>
      <c r="C9" s="53" t="s">
        <v>7082</v>
      </c>
      <c r="D9" s="53"/>
      <c r="E9" s="59" t="s">
        <v>488</v>
      </c>
      <c r="F9" s="40" t="s">
        <v>485</v>
      </c>
      <c r="G9" s="59" t="s">
        <v>485</v>
      </c>
      <c r="H9" s="64" t="s">
        <v>1476</v>
      </c>
      <c r="I9" s="64" t="s">
        <v>334</v>
      </c>
      <c r="J9" s="64" t="s">
        <v>7261</v>
      </c>
      <c r="K9" s="65" t="s">
        <v>1131</v>
      </c>
      <c r="L9" s="65" t="s">
        <v>1131</v>
      </c>
      <c r="M9" s="65" t="s">
        <v>1131</v>
      </c>
      <c r="N9" s="9">
        <v>46239</v>
      </c>
      <c r="O9" s="59" t="s">
        <v>7388</v>
      </c>
      <c r="P9" s="59"/>
      <c r="R9" s="6"/>
      <c r="S9" s="6"/>
    </row>
    <row r="10" spans="1:19">
      <c r="A10" s="62" t="s">
        <v>493</v>
      </c>
      <c r="B10" s="56" t="s">
        <v>494</v>
      </c>
      <c r="C10" s="56" t="s">
        <v>7083</v>
      </c>
      <c r="D10" s="56" t="s">
        <v>1477</v>
      </c>
      <c r="E10" s="59" t="s">
        <v>488</v>
      </c>
      <c r="F10" s="40" t="s">
        <v>485</v>
      </c>
      <c r="G10" s="59" t="s">
        <v>7255</v>
      </c>
      <c r="H10" s="40" t="s">
        <v>1523</v>
      </c>
      <c r="I10" s="40"/>
      <c r="J10" s="40"/>
      <c r="K10" s="65" t="s">
        <v>1131</v>
      </c>
      <c r="L10" s="65" t="s">
        <v>1131</v>
      </c>
      <c r="M10" s="65" t="s">
        <v>1131</v>
      </c>
      <c r="N10" s="9">
        <v>45551</v>
      </c>
      <c r="O10" s="59" t="s">
        <v>490</v>
      </c>
      <c r="P10" s="59"/>
      <c r="R10" s="6"/>
      <c r="S10" s="6"/>
    </row>
    <row r="11" spans="1:19" ht="13.5" customHeight="1">
      <c r="A11" s="62" t="s">
        <v>495</v>
      </c>
      <c r="B11" s="56" t="s">
        <v>496</v>
      </c>
      <c r="C11" s="56" t="s">
        <v>7084</v>
      </c>
      <c r="D11" s="56"/>
      <c r="E11" s="59" t="s">
        <v>488</v>
      </c>
      <c r="F11" s="40" t="s">
        <v>489</v>
      </c>
      <c r="G11" s="40" t="s">
        <v>485</v>
      </c>
      <c r="H11" s="40" t="s">
        <v>1476</v>
      </c>
      <c r="I11" s="40"/>
      <c r="J11" s="40"/>
      <c r="K11" s="65" t="s">
        <v>1131</v>
      </c>
      <c r="L11" s="65" t="s">
        <v>1131</v>
      </c>
      <c r="M11" s="65" t="s">
        <v>1131</v>
      </c>
      <c r="N11" s="9">
        <v>45551</v>
      </c>
      <c r="O11" s="59" t="s">
        <v>490</v>
      </c>
      <c r="P11" s="59"/>
      <c r="R11" s="6"/>
      <c r="S11" s="6"/>
    </row>
    <row r="12" spans="1:19" ht="13.5" customHeight="1">
      <c r="A12" s="62" t="s">
        <v>497</v>
      </c>
      <c r="B12" s="53" t="s">
        <v>498</v>
      </c>
      <c r="C12" s="53" t="s">
        <v>7085</v>
      </c>
      <c r="D12" s="53" t="s">
        <v>7240</v>
      </c>
      <c r="E12" s="59" t="s">
        <v>499</v>
      </c>
      <c r="F12" s="40" t="s">
        <v>489</v>
      </c>
      <c r="G12" s="59" t="s">
        <v>485</v>
      </c>
      <c r="H12" s="98" t="s">
        <v>1478</v>
      </c>
      <c r="I12" s="98">
        <v>211433</v>
      </c>
      <c r="J12" s="98"/>
      <c r="K12" s="65" t="s">
        <v>1131</v>
      </c>
      <c r="L12" s="65" t="s">
        <v>1131</v>
      </c>
      <c r="M12" s="65" t="s">
        <v>1131</v>
      </c>
      <c r="N12" s="9">
        <v>45551</v>
      </c>
      <c r="O12" s="59" t="s">
        <v>490</v>
      </c>
      <c r="P12" s="59"/>
      <c r="R12" s="6"/>
      <c r="S12" s="6"/>
    </row>
    <row r="13" spans="1:19" ht="13.5" customHeight="1">
      <c r="A13" s="62" t="s">
        <v>500</v>
      </c>
      <c r="B13" s="53" t="s">
        <v>502</v>
      </c>
      <c r="C13" s="53" t="s">
        <v>7086</v>
      </c>
      <c r="D13" s="53"/>
      <c r="E13" s="59" t="s">
        <v>488</v>
      </c>
      <c r="F13" s="40" t="s">
        <v>489</v>
      </c>
      <c r="G13" s="59" t="s">
        <v>489</v>
      </c>
      <c r="H13" s="40" t="s">
        <v>1523</v>
      </c>
      <c r="I13" s="40" t="s">
        <v>501</v>
      </c>
      <c r="J13" s="40"/>
      <c r="K13" s="65" t="s">
        <v>1131</v>
      </c>
      <c r="L13" s="65" t="s">
        <v>1131</v>
      </c>
      <c r="M13" s="65" t="s">
        <v>1131</v>
      </c>
      <c r="N13" s="9">
        <v>45551</v>
      </c>
      <c r="O13" s="59" t="s">
        <v>490</v>
      </c>
      <c r="P13" s="59"/>
      <c r="R13" s="6"/>
      <c r="S13" s="6"/>
    </row>
    <row r="14" spans="1:19" ht="13.5" customHeight="1">
      <c r="A14" s="62" t="s">
        <v>503</v>
      </c>
      <c r="B14" s="53" t="s">
        <v>505</v>
      </c>
      <c r="C14" s="53" t="s">
        <v>7087</v>
      </c>
      <c r="D14" s="53"/>
      <c r="E14" s="40" t="s">
        <v>488</v>
      </c>
      <c r="F14" s="40" t="s">
        <v>489</v>
      </c>
      <c r="G14" s="40" t="s">
        <v>485</v>
      </c>
      <c r="H14" s="40" t="s">
        <v>1476</v>
      </c>
      <c r="I14" s="40" t="s">
        <v>504</v>
      </c>
      <c r="J14" s="40"/>
      <c r="K14" s="65" t="s">
        <v>1131</v>
      </c>
      <c r="L14" s="65" t="s">
        <v>1131</v>
      </c>
      <c r="M14" s="65" t="s">
        <v>1131</v>
      </c>
      <c r="N14" s="9">
        <v>45551</v>
      </c>
      <c r="O14" s="59" t="s">
        <v>490</v>
      </c>
      <c r="P14" s="59"/>
      <c r="R14" s="6"/>
      <c r="S14" s="6"/>
    </row>
    <row r="15" spans="1:19" ht="13.5" customHeight="1">
      <c r="A15" s="62" t="s">
        <v>506</v>
      </c>
      <c r="B15" s="53" t="s">
        <v>507</v>
      </c>
      <c r="C15" s="53" t="s">
        <v>7088</v>
      </c>
      <c r="D15" s="53" t="s">
        <v>7241</v>
      </c>
      <c r="E15" s="59" t="s">
        <v>508</v>
      </c>
      <c r="F15" s="40" t="s">
        <v>489</v>
      </c>
      <c r="G15" s="59" t="s">
        <v>485</v>
      </c>
      <c r="H15" s="99" t="s">
        <v>1478</v>
      </c>
      <c r="I15" s="99">
        <v>45388</v>
      </c>
      <c r="J15" s="99"/>
      <c r="K15" s="65" t="s">
        <v>1131</v>
      </c>
      <c r="L15" s="65" t="s">
        <v>1131</v>
      </c>
      <c r="M15" s="65" t="s">
        <v>1131</v>
      </c>
      <c r="N15" s="9">
        <v>45551</v>
      </c>
      <c r="O15" s="59" t="s">
        <v>490</v>
      </c>
      <c r="P15" s="59"/>
      <c r="R15" s="6"/>
      <c r="S15" s="6"/>
    </row>
    <row r="16" spans="1:19" ht="13.5" customHeight="1">
      <c r="A16" s="62" t="s">
        <v>509</v>
      </c>
      <c r="B16" s="53" t="s">
        <v>510</v>
      </c>
      <c r="C16" s="53" t="s">
        <v>7089</v>
      </c>
      <c r="D16" s="40" t="s">
        <v>1473</v>
      </c>
      <c r="E16" s="59" t="s">
        <v>488</v>
      </c>
      <c r="F16" s="40" t="s">
        <v>489</v>
      </c>
      <c r="G16" s="59" t="s">
        <v>485</v>
      </c>
      <c r="H16" s="40" t="s">
        <v>1476</v>
      </c>
      <c r="I16" s="40"/>
      <c r="J16" s="169"/>
      <c r="K16" s="65" t="s">
        <v>1131</v>
      </c>
      <c r="L16" s="65" t="s">
        <v>1131</v>
      </c>
      <c r="M16" s="65" t="s">
        <v>1131</v>
      </c>
      <c r="N16" s="9">
        <v>45551</v>
      </c>
      <c r="O16" s="59" t="s">
        <v>490</v>
      </c>
      <c r="P16" s="59"/>
      <c r="R16" s="6"/>
      <c r="S16" s="6"/>
    </row>
    <row r="17" spans="1:19" ht="13.5" customHeight="1">
      <c r="A17" s="62" t="s">
        <v>511</v>
      </c>
      <c r="B17" s="53" t="s">
        <v>512</v>
      </c>
      <c r="C17" s="53" t="s">
        <v>7090</v>
      </c>
      <c r="D17" s="100" t="s">
        <v>514</v>
      </c>
      <c r="E17" s="40" t="s">
        <v>513</v>
      </c>
      <c r="F17" s="40" t="s">
        <v>489</v>
      </c>
      <c r="G17" s="40" t="s">
        <v>485</v>
      </c>
      <c r="H17" s="100" t="s">
        <v>1522</v>
      </c>
      <c r="I17" s="100"/>
      <c r="J17" s="62"/>
      <c r="K17" s="65" t="s">
        <v>1131</v>
      </c>
      <c r="L17" s="65" t="s">
        <v>1131</v>
      </c>
      <c r="M17" s="65" t="s">
        <v>1131</v>
      </c>
      <c r="N17" s="9">
        <v>45910</v>
      </c>
      <c r="O17" s="59" t="s">
        <v>62</v>
      </c>
      <c r="P17" s="59"/>
      <c r="R17" s="6"/>
      <c r="S17" s="6"/>
    </row>
    <row r="18" spans="1:19">
      <c r="A18" s="62" t="s">
        <v>515</v>
      </c>
      <c r="B18" s="53" t="s">
        <v>517</v>
      </c>
      <c r="C18" s="53" t="s">
        <v>7091</v>
      </c>
      <c r="D18" s="53" t="s">
        <v>7260</v>
      </c>
      <c r="E18" s="40" t="s">
        <v>513</v>
      </c>
      <c r="F18" s="147" t="s">
        <v>489</v>
      </c>
      <c r="G18" s="59" t="s">
        <v>489</v>
      </c>
      <c r="H18" s="100" t="s">
        <v>1522</v>
      </c>
      <c r="I18" s="100"/>
      <c r="J18" s="100"/>
      <c r="K18" s="65" t="s">
        <v>1131</v>
      </c>
      <c r="L18" s="65" t="s">
        <v>1131</v>
      </c>
      <c r="M18" s="150" t="s">
        <v>1130</v>
      </c>
      <c r="N18" s="9">
        <v>45987</v>
      </c>
      <c r="O18" s="59" t="s">
        <v>7388</v>
      </c>
      <c r="P18" s="59"/>
      <c r="R18" s="6"/>
      <c r="S18" s="6"/>
    </row>
    <row r="19" spans="1:19" ht="13.5" customHeight="1">
      <c r="A19" s="62" t="s">
        <v>519</v>
      </c>
      <c r="B19" s="53" t="s">
        <v>520</v>
      </c>
      <c r="C19" s="53" t="s">
        <v>7092</v>
      </c>
      <c r="D19" s="53" t="s">
        <v>7260</v>
      </c>
      <c r="E19" s="40" t="s">
        <v>513</v>
      </c>
      <c r="F19" s="147" t="s">
        <v>489</v>
      </c>
      <c r="G19" s="40" t="s">
        <v>485</v>
      </c>
      <c r="H19" s="100" t="s">
        <v>1522</v>
      </c>
      <c r="I19" s="100"/>
      <c r="J19" s="100"/>
      <c r="K19" s="65" t="s">
        <v>1131</v>
      </c>
      <c r="L19" s="65" t="s">
        <v>1131</v>
      </c>
      <c r="M19" s="150" t="s">
        <v>1130</v>
      </c>
      <c r="N19" s="9">
        <v>45987</v>
      </c>
      <c r="O19" s="59" t="s">
        <v>7388</v>
      </c>
      <c r="P19" s="59"/>
      <c r="R19" s="6"/>
      <c r="S19" s="6"/>
    </row>
    <row r="20" spans="1:19" ht="13.5" customHeight="1">
      <c r="A20" s="62" t="s">
        <v>521</v>
      </c>
      <c r="B20" s="6" t="s">
        <v>522</v>
      </c>
      <c r="C20" s="6" t="s">
        <v>247</v>
      </c>
      <c r="D20" s="6"/>
      <c r="E20" s="40" t="s">
        <v>523</v>
      </c>
      <c r="F20" s="59" t="s">
        <v>489</v>
      </c>
      <c r="G20" s="59" t="s">
        <v>485</v>
      </c>
      <c r="H20" s="40" t="s">
        <v>1522</v>
      </c>
      <c r="I20" s="40" t="s">
        <v>158</v>
      </c>
      <c r="J20" s="40"/>
      <c r="K20" s="65" t="s">
        <v>1131</v>
      </c>
      <c r="L20" s="65" t="s">
        <v>1131</v>
      </c>
      <c r="M20" s="65" t="s">
        <v>1131</v>
      </c>
      <c r="N20" s="9">
        <v>45595</v>
      </c>
      <c r="O20" s="59" t="s">
        <v>29</v>
      </c>
      <c r="P20" s="59"/>
      <c r="R20" s="6"/>
      <c r="S20" s="6"/>
    </row>
    <row r="21" spans="1:19" ht="13.5" customHeight="1">
      <c r="A21" s="62" t="s">
        <v>524</v>
      </c>
      <c r="B21" s="6" t="s">
        <v>525</v>
      </c>
      <c r="C21" s="6" t="s">
        <v>237</v>
      </c>
      <c r="D21" s="6" t="s">
        <v>7242</v>
      </c>
      <c r="E21" s="59" t="s">
        <v>488</v>
      </c>
      <c r="F21" s="59" t="s">
        <v>489</v>
      </c>
      <c r="G21" s="59" t="s">
        <v>485</v>
      </c>
      <c r="H21" s="101" t="s">
        <v>1479</v>
      </c>
      <c r="I21" s="101" t="s">
        <v>218</v>
      </c>
      <c r="J21" s="101"/>
      <c r="K21" s="65" t="s">
        <v>1131</v>
      </c>
      <c r="L21" s="65" t="s">
        <v>1131</v>
      </c>
      <c r="M21" s="65" t="s">
        <v>1131</v>
      </c>
      <c r="N21" s="9">
        <v>45595</v>
      </c>
      <c r="O21" s="59" t="s">
        <v>29</v>
      </c>
      <c r="P21" s="59"/>
      <c r="R21" s="6"/>
      <c r="S21" s="6"/>
    </row>
    <row r="22" spans="1:19" ht="13.5" customHeight="1">
      <c r="A22" s="145" t="s">
        <v>526</v>
      </c>
      <c r="B22" s="152" t="s">
        <v>7264</v>
      </c>
      <c r="C22" s="152" t="s">
        <v>7265</v>
      </c>
      <c r="D22" s="152"/>
      <c r="E22" s="147" t="s">
        <v>508</v>
      </c>
      <c r="F22" s="147" t="s">
        <v>489</v>
      </c>
      <c r="G22" s="147" t="s">
        <v>485</v>
      </c>
      <c r="H22" s="149" t="s">
        <v>1522</v>
      </c>
      <c r="I22" s="149"/>
      <c r="J22" s="149" t="s">
        <v>1458</v>
      </c>
      <c r="K22" s="150" t="s">
        <v>1131</v>
      </c>
      <c r="L22" s="145"/>
      <c r="M22" s="150" t="s">
        <v>1131</v>
      </c>
      <c r="N22" s="151">
        <v>46239</v>
      </c>
      <c r="O22" s="147" t="s">
        <v>7388</v>
      </c>
      <c r="P22" s="59"/>
      <c r="R22" s="6"/>
      <c r="S22" s="6"/>
    </row>
    <row r="23" spans="1:19" ht="13.5" customHeight="1">
      <c r="A23" s="62" t="s">
        <v>528</v>
      </c>
      <c r="B23" s="6" t="s">
        <v>529</v>
      </c>
      <c r="C23" s="6" t="s">
        <v>241</v>
      </c>
      <c r="D23" s="6" t="s">
        <v>1517</v>
      </c>
      <c r="E23" s="59" t="s">
        <v>530</v>
      </c>
      <c r="F23" s="59" t="s">
        <v>489</v>
      </c>
      <c r="G23" s="59" t="s">
        <v>485</v>
      </c>
      <c r="H23" s="100" t="s">
        <v>1522</v>
      </c>
      <c r="I23" s="100">
        <v>12</v>
      </c>
      <c r="J23" s="100"/>
      <c r="K23" s="65" t="s">
        <v>1131</v>
      </c>
      <c r="L23" s="65" t="s">
        <v>1131</v>
      </c>
      <c r="M23" s="65" t="s">
        <v>1131</v>
      </c>
      <c r="N23" s="9">
        <v>45595</v>
      </c>
      <c r="O23" s="59" t="s">
        <v>29</v>
      </c>
      <c r="P23" s="59"/>
      <c r="R23" s="6"/>
      <c r="S23" s="6"/>
    </row>
    <row r="24" spans="1:19" ht="13.5" customHeight="1">
      <c r="A24" s="62" t="s">
        <v>531</v>
      </c>
      <c r="B24" s="6" t="s">
        <v>532</v>
      </c>
      <c r="C24" s="6" t="s">
        <v>239</v>
      </c>
      <c r="D24" s="6" t="s">
        <v>1518</v>
      </c>
      <c r="E24" s="59" t="s">
        <v>488</v>
      </c>
      <c r="F24" s="59" t="s">
        <v>489</v>
      </c>
      <c r="G24" s="59" t="s">
        <v>485</v>
      </c>
      <c r="H24" s="40" t="s">
        <v>1522</v>
      </c>
      <c r="I24" s="40">
        <v>2</v>
      </c>
      <c r="J24" s="40"/>
      <c r="K24" s="65" t="s">
        <v>1131</v>
      </c>
      <c r="L24" s="65" t="s">
        <v>1131</v>
      </c>
      <c r="M24" s="65" t="s">
        <v>1131</v>
      </c>
      <c r="N24" s="9">
        <v>45595</v>
      </c>
      <c r="O24" s="59" t="s">
        <v>29</v>
      </c>
      <c r="P24" s="59"/>
      <c r="R24" s="6"/>
      <c r="S24" s="6"/>
    </row>
    <row r="25" spans="1:19" ht="13.5" customHeight="1">
      <c r="A25" s="62" t="s">
        <v>533</v>
      </c>
      <c r="B25" s="6" t="s">
        <v>534</v>
      </c>
      <c r="C25" s="6" t="s">
        <v>257</v>
      </c>
      <c r="D25" s="6"/>
      <c r="E25" s="59" t="s">
        <v>488</v>
      </c>
      <c r="F25" s="59" t="s">
        <v>489</v>
      </c>
      <c r="G25" s="59" t="s">
        <v>485</v>
      </c>
      <c r="H25" s="40" t="s">
        <v>1476</v>
      </c>
      <c r="I25" s="40">
        <v>7</v>
      </c>
      <c r="J25" s="40"/>
      <c r="K25" s="65" t="s">
        <v>1131</v>
      </c>
      <c r="L25" s="65" t="s">
        <v>1131</v>
      </c>
      <c r="M25" s="65" t="s">
        <v>1131</v>
      </c>
      <c r="N25" s="9">
        <v>45595</v>
      </c>
      <c r="O25" s="59" t="s">
        <v>29</v>
      </c>
      <c r="P25" s="59"/>
      <c r="R25" s="6"/>
      <c r="S25" s="6"/>
    </row>
    <row r="26" spans="1:19" ht="13.5" customHeight="1">
      <c r="A26" s="62" t="s">
        <v>535</v>
      </c>
      <c r="B26" s="6" t="s">
        <v>536</v>
      </c>
      <c r="C26" s="6" t="s">
        <v>243</v>
      </c>
      <c r="D26" s="6"/>
      <c r="E26" s="59" t="s">
        <v>508</v>
      </c>
      <c r="F26" s="59" t="s">
        <v>489</v>
      </c>
      <c r="G26" s="59" t="s">
        <v>485</v>
      </c>
      <c r="H26" s="102" t="s">
        <v>1478</v>
      </c>
      <c r="I26" s="102">
        <v>45388</v>
      </c>
      <c r="J26" s="102"/>
      <c r="K26" s="65" t="s">
        <v>1131</v>
      </c>
      <c r="L26" s="65" t="s">
        <v>1131</v>
      </c>
      <c r="M26" s="65" t="s">
        <v>1131</v>
      </c>
      <c r="N26" s="9">
        <v>45595</v>
      </c>
      <c r="O26" s="59" t="s">
        <v>29</v>
      </c>
      <c r="P26" s="59"/>
      <c r="R26" s="6"/>
      <c r="S26" s="6"/>
    </row>
    <row r="27" spans="1:19" ht="13.5" customHeight="1">
      <c r="A27" s="62" t="s">
        <v>537</v>
      </c>
      <c r="B27" s="6" t="s">
        <v>538</v>
      </c>
      <c r="C27" s="6" t="s">
        <v>249</v>
      </c>
      <c r="D27" s="6"/>
      <c r="E27" s="40" t="s">
        <v>523</v>
      </c>
      <c r="F27" s="59" t="s">
        <v>489</v>
      </c>
      <c r="G27" s="59" t="s">
        <v>485</v>
      </c>
      <c r="H27" s="40" t="s">
        <v>1522</v>
      </c>
      <c r="I27" s="40" t="s">
        <v>158</v>
      </c>
      <c r="J27" s="40"/>
      <c r="K27" s="65" t="s">
        <v>1131</v>
      </c>
      <c r="L27" s="65" t="s">
        <v>1131</v>
      </c>
      <c r="M27" s="65" t="s">
        <v>1131</v>
      </c>
      <c r="N27" s="9">
        <v>45595</v>
      </c>
      <c r="O27" s="59" t="s">
        <v>29</v>
      </c>
      <c r="P27" s="59"/>
      <c r="R27" s="6"/>
      <c r="S27" s="6"/>
    </row>
    <row r="28" spans="1:19" ht="13.5" customHeight="1">
      <c r="A28" s="62" t="s">
        <v>539</v>
      </c>
      <c r="B28" s="6" t="s">
        <v>540</v>
      </c>
      <c r="C28" s="6" t="s">
        <v>255</v>
      </c>
      <c r="D28" s="6"/>
      <c r="E28" s="40" t="s">
        <v>530</v>
      </c>
      <c r="F28" s="59" t="s">
        <v>489</v>
      </c>
      <c r="G28" s="59" t="s">
        <v>485</v>
      </c>
      <c r="H28" s="100" t="s">
        <v>1522</v>
      </c>
      <c r="I28" s="100">
        <v>1</v>
      </c>
      <c r="J28" s="100"/>
      <c r="K28" s="65" t="s">
        <v>1131</v>
      </c>
      <c r="L28" s="65" t="s">
        <v>1131</v>
      </c>
      <c r="M28" s="65" t="s">
        <v>1131</v>
      </c>
      <c r="N28" s="9">
        <v>45595</v>
      </c>
      <c r="O28" s="59" t="s">
        <v>29</v>
      </c>
      <c r="P28" s="59"/>
      <c r="R28" s="6"/>
      <c r="S28" s="6"/>
    </row>
    <row r="29" spans="1:19" ht="13.5" customHeight="1">
      <c r="A29" s="62" t="s">
        <v>541</v>
      </c>
      <c r="B29" s="6" t="s">
        <v>542</v>
      </c>
      <c r="C29" s="6" t="s">
        <v>253</v>
      </c>
      <c r="D29" s="6"/>
      <c r="E29" s="40" t="s">
        <v>530</v>
      </c>
      <c r="F29" s="59" t="s">
        <v>489</v>
      </c>
      <c r="G29" s="59" t="s">
        <v>485</v>
      </c>
      <c r="H29" s="100" t="s">
        <v>1522</v>
      </c>
      <c r="I29" s="100">
        <v>0</v>
      </c>
      <c r="J29" s="100"/>
      <c r="K29" s="65" t="s">
        <v>1131</v>
      </c>
      <c r="L29" s="65" t="s">
        <v>1131</v>
      </c>
      <c r="M29" s="65" t="s">
        <v>1131</v>
      </c>
      <c r="N29" s="9">
        <v>45595</v>
      </c>
      <c r="O29" s="59" t="s">
        <v>29</v>
      </c>
      <c r="P29" s="59"/>
      <c r="R29" s="6"/>
      <c r="S29" s="6"/>
    </row>
    <row r="30" spans="1:19" ht="13.5" customHeight="1">
      <c r="A30" s="62" t="s">
        <v>543</v>
      </c>
      <c r="B30" s="6" t="s">
        <v>544</v>
      </c>
      <c r="C30" s="6" t="s">
        <v>7093</v>
      </c>
      <c r="D30" s="6"/>
      <c r="E30" s="59" t="s">
        <v>488</v>
      </c>
      <c r="F30" s="59" t="s">
        <v>489</v>
      </c>
      <c r="G30" s="59" t="s">
        <v>485</v>
      </c>
      <c r="H30" s="100" t="s">
        <v>1523</v>
      </c>
      <c r="I30" s="100">
        <v>0</v>
      </c>
      <c r="J30" s="100"/>
      <c r="K30" s="65" t="s">
        <v>1131</v>
      </c>
      <c r="L30" s="65" t="s">
        <v>1131</v>
      </c>
      <c r="M30" s="65" t="s">
        <v>1131</v>
      </c>
      <c r="N30" s="9">
        <v>45720</v>
      </c>
      <c r="O30" s="59" t="s">
        <v>545</v>
      </c>
      <c r="P30" s="59"/>
      <c r="R30" s="6"/>
      <c r="S30" s="6"/>
    </row>
    <row r="31" spans="1:19" ht="13.5" customHeight="1">
      <c r="A31" s="62" t="s">
        <v>546</v>
      </c>
      <c r="B31" s="6" t="s">
        <v>547</v>
      </c>
      <c r="C31" s="6" t="s">
        <v>251</v>
      </c>
      <c r="D31" s="6"/>
      <c r="E31" s="59" t="s">
        <v>530</v>
      </c>
      <c r="F31" s="59" t="s">
        <v>489</v>
      </c>
      <c r="G31" s="59" t="s">
        <v>485</v>
      </c>
      <c r="H31" s="100" t="s">
        <v>1478</v>
      </c>
      <c r="I31" s="100">
        <v>250</v>
      </c>
      <c r="J31" s="100"/>
      <c r="K31" s="65" t="s">
        <v>1131</v>
      </c>
      <c r="L31" s="65" t="s">
        <v>1131</v>
      </c>
      <c r="M31" s="65" t="s">
        <v>1131</v>
      </c>
      <c r="N31" s="9">
        <v>45595</v>
      </c>
      <c r="O31" s="59" t="s">
        <v>29</v>
      </c>
      <c r="P31" s="59"/>
      <c r="R31" s="6"/>
      <c r="S31" s="6"/>
    </row>
    <row r="32" spans="1:19" ht="13.5" customHeight="1">
      <c r="A32" s="62" t="s">
        <v>548</v>
      </c>
      <c r="B32" t="s">
        <v>549</v>
      </c>
      <c r="C32" t="s">
        <v>7094</v>
      </c>
      <c r="D32"/>
      <c r="E32" s="59" t="s">
        <v>523</v>
      </c>
      <c r="F32" s="59" t="s">
        <v>489</v>
      </c>
      <c r="G32" s="59" t="s">
        <v>489</v>
      </c>
      <c r="H32" s="40" t="s">
        <v>1522</v>
      </c>
      <c r="I32" s="40" t="b">
        <v>1</v>
      </c>
      <c r="J32" s="40"/>
      <c r="K32" s="65" t="s">
        <v>1131</v>
      </c>
      <c r="L32" s="65" t="s">
        <v>1131</v>
      </c>
      <c r="M32" s="150" t="s">
        <v>1130</v>
      </c>
      <c r="N32" s="9">
        <v>45706</v>
      </c>
      <c r="O32" s="59" t="s">
        <v>39</v>
      </c>
      <c r="P32" s="59"/>
      <c r="R32" s="6"/>
      <c r="S32" s="6"/>
    </row>
    <row r="33" spans="1:19" ht="13.5" customHeight="1">
      <c r="A33" s="62" t="s">
        <v>550</v>
      </c>
      <c r="B33" t="s">
        <v>551</v>
      </c>
      <c r="C33" t="s">
        <v>7095</v>
      </c>
      <c r="D33"/>
      <c r="E33" s="59" t="s">
        <v>530</v>
      </c>
      <c r="F33" s="59" t="s">
        <v>489</v>
      </c>
      <c r="G33" s="59" t="s">
        <v>489</v>
      </c>
      <c r="H33" s="100" t="s">
        <v>1522</v>
      </c>
      <c r="I33" s="100">
        <v>133</v>
      </c>
      <c r="J33" s="100"/>
      <c r="K33" s="65" t="s">
        <v>1131</v>
      </c>
      <c r="L33" s="65" t="s">
        <v>1131</v>
      </c>
      <c r="M33" s="150" t="s">
        <v>1130</v>
      </c>
      <c r="N33" s="9">
        <v>45706</v>
      </c>
      <c r="O33" s="59" t="s">
        <v>39</v>
      </c>
      <c r="P33" s="59"/>
      <c r="R33" s="6"/>
      <c r="S33" s="6"/>
    </row>
    <row r="34" spans="1:19" ht="13.5" customHeight="1">
      <c r="A34" s="62" t="s">
        <v>552</v>
      </c>
      <c r="B34" t="s">
        <v>553</v>
      </c>
      <c r="C34" t="s">
        <v>7096</v>
      </c>
      <c r="D34"/>
      <c r="E34" s="59" t="s">
        <v>530</v>
      </c>
      <c r="F34" s="59" t="s">
        <v>489</v>
      </c>
      <c r="G34" s="59" t="s">
        <v>489</v>
      </c>
      <c r="H34" s="100" t="s">
        <v>1522</v>
      </c>
      <c r="I34" s="100">
        <v>0</v>
      </c>
      <c r="J34" s="100"/>
      <c r="K34" s="65" t="s">
        <v>1131</v>
      </c>
      <c r="L34" s="65" t="s">
        <v>1131</v>
      </c>
      <c r="M34" s="150" t="s">
        <v>1130</v>
      </c>
      <c r="N34" s="9">
        <v>45706</v>
      </c>
      <c r="O34" s="59" t="s">
        <v>39</v>
      </c>
      <c r="P34" s="59"/>
      <c r="R34" s="6"/>
      <c r="S34" s="6"/>
    </row>
    <row r="35" spans="1:19" ht="13.5" customHeight="1">
      <c r="A35" s="62" t="s">
        <v>554</v>
      </c>
      <c r="B35" t="s">
        <v>555</v>
      </c>
      <c r="C35" t="s">
        <v>7097</v>
      </c>
      <c r="D35"/>
      <c r="E35" s="59" t="s">
        <v>530</v>
      </c>
      <c r="F35" s="59" t="s">
        <v>489</v>
      </c>
      <c r="G35" s="59" t="s">
        <v>489</v>
      </c>
      <c r="H35" s="40" t="s">
        <v>1522</v>
      </c>
      <c r="I35" s="40">
        <v>12.08</v>
      </c>
      <c r="J35" s="40"/>
      <c r="K35" s="65" t="s">
        <v>1131</v>
      </c>
      <c r="L35" s="65" t="s">
        <v>1131</v>
      </c>
      <c r="M35" s="150" t="s">
        <v>1130</v>
      </c>
      <c r="N35" s="9">
        <v>45706</v>
      </c>
      <c r="O35" s="59" t="s">
        <v>39</v>
      </c>
      <c r="P35" s="59"/>
      <c r="R35" s="6"/>
      <c r="S35" s="6"/>
    </row>
    <row r="36" spans="1:19" ht="13.5" customHeight="1">
      <c r="A36" s="62" t="s">
        <v>556</v>
      </c>
      <c r="B36" t="s">
        <v>558</v>
      </c>
      <c r="C36" t="s">
        <v>7098</v>
      </c>
      <c r="D36"/>
      <c r="E36" s="59" t="s">
        <v>488</v>
      </c>
      <c r="F36" s="59" t="s">
        <v>489</v>
      </c>
      <c r="G36" s="59" t="s">
        <v>489</v>
      </c>
      <c r="H36" s="40" t="s">
        <v>1522</v>
      </c>
      <c r="I36" s="40" t="s">
        <v>557</v>
      </c>
      <c r="J36" s="40"/>
      <c r="K36" s="65" t="s">
        <v>1131</v>
      </c>
      <c r="L36" s="65" t="s">
        <v>1131</v>
      </c>
      <c r="M36" s="150" t="s">
        <v>1130</v>
      </c>
      <c r="N36" s="9">
        <v>45706</v>
      </c>
      <c r="O36" s="59" t="s">
        <v>39</v>
      </c>
      <c r="P36" s="59"/>
      <c r="R36" s="6"/>
      <c r="S36" s="6"/>
    </row>
    <row r="37" spans="1:19" ht="13.5" customHeight="1">
      <c r="A37" s="62" t="s">
        <v>559</v>
      </c>
      <c r="B37" t="s">
        <v>560</v>
      </c>
      <c r="C37" t="s">
        <v>7099</v>
      </c>
      <c r="D37"/>
      <c r="E37" s="59" t="s">
        <v>530</v>
      </c>
      <c r="F37" s="59" t="s">
        <v>489</v>
      </c>
      <c r="G37" s="59" t="s">
        <v>489</v>
      </c>
      <c r="H37" s="100" t="s">
        <v>1522</v>
      </c>
      <c r="I37" s="100">
        <v>31</v>
      </c>
      <c r="J37" s="100"/>
      <c r="K37" s="65" t="s">
        <v>1131</v>
      </c>
      <c r="L37" s="65" t="s">
        <v>1131</v>
      </c>
      <c r="M37" s="150" t="s">
        <v>1130</v>
      </c>
      <c r="N37" s="9">
        <v>45706</v>
      </c>
      <c r="O37" s="59" t="s">
        <v>39</v>
      </c>
      <c r="P37" s="59"/>
      <c r="R37" s="6"/>
      <c r="S37" s="6"/>
    </row>
    <row r="38" spans="1:19" ht="13.5" customHeight="1">
      <c r="A38" s="62" t="s">
        <v>561</v>
      </c>
      <c r="B38" t="s">
        <v>562</v>
      </c>
      <c r="C38" t="s">
        <v>7100</v>
      </c>
      <c r="D38"/>
      <c r="E38" s="59" t="s">
        <v>530</v>
      </c>
      <c r="F38" s="59" t="s">
        <v>489</v>
      </c>
      <c r="G38" s="59" t="s">
        <v>489</v>
      </c>
      <c r="H38" s="100" t="s">
        <v>1522</v>
      </c>
      <c r="I38" s="100">
        <v>0</v>
      </c>
      <c r="J38" s="100"/>
      <c r="K38" s="65" t="s">
        <v>1131</v>
      </c>
      <c r="L38" s="65" t="s">
        <v>1131</v>
      </c>
      <c r="M38" s="150" t="s">
        <v>1130</v>
      </c>
      <c r="N38" s="9">
        <v>45706</v>
      </c>
      <c r="O38" s="59" t="s">
        <v>39</v>
      </c>
      <c r="P38" s="59"/>
      <c r="R38" s="6"/>
      <c r="S38" s="6"/>
    </row>
    <row r="39" spans="1:19" ht="13.5" customHeight="1">
      <c r="A39" s="62" t="s">
        <v>563</v>
      </c>
      <c r="B39" t="s">
        <v>564</v>
      </c>
      <c r="C39" t="s">
        <v>7101</v>
      </c>
      <c r="D39"/>
      <c r="E39" s="59" t="s">
        <v>530</v>
      </c>
      <c r="F39" s="59" t="s">
        <v>489</v>
      </c>
      <c r="G39" s="59" t="s">
        <v>489</v>
      </c>
      <c r="H39" s="103" t="s">
        <v>1522</v>
      </c>
      <c r="I39" s="103">
        <v>2.82</v>
      </c>
      <c r="J39" s="103"/>
      <c r="K39" s="65" t="s">
        <v>1131</v>
      </c>
      <c r="L39" s="65" t="s">
        <v>1131</v>
      </c>
      <c r="M39" s="150" t="s">
        <v>1130</v>
      </c>
      <c r="N39" s="9">
        <v>45706</v>
      </c>
      <c r="O39" s="59" t="s">
        <v>39</v>
      </c>
      <c r="P39" s="59"/>
      <c r="R39" s="6"/>
      <c r="S39" s="6"/>
    </row>
    <row r="40" spans="1:19" ht="13.5" customHeight="1">
      <c r="A40" s="62" t="s">
        <v>565</v>
      </c>
      <c r="B40" t="s">
        <v>566</v>
      </c>
      <c r="C40" t="s">
        <v>7102</v>
      </c>
      <c r="D40"/>
      <c r="E40" s="59" t="s">
        <v>530</v>
      </c>
      <c r="F40" s="59" t="s">
        <v>489</v>
      </c>
      <c r="G40" s="59" t="s">
        <v>489</v>
      </c>
      <c r="H40" s="103" t="s">
        <v>1522</v>
      </c>
      <c r="I40" s="103">
        <v>78</v>
      </c>
      <c r="J40" s="103"/>
      <c r="K40" s="65" t="s">
        <v>1131</v>
      </c>
      <c r="L40" s="65" t="s">
        <v>1131</v>
      </c>
      <c r="M40" s="150" t="s">
        <v>1130</v>
      </c>
      <c r="N40" s="9">
        <v>45706</v>
      </c>
      <c r="O40" s="59" t="s">
        <v>39</v>
      </c>
      <c r="P40" s="59"/>
      <c r="R40" s="6"/>
      <c r="S40" s="6"/>
    </row>
    <row r="41" spans="1:19" ht="13.5" customHeight="1">
      <c r="A41" s="62" t="s">
        <v>567</v>
      </c>
      <c r="B41" t="s">
        <v>568</v>
      </c>
      <c r="C41" t="s">
        <v>7103</v>
      </c>
      <c r="D41"/>
      <c r="E41" s="59" t="s">
        <v>530</v>
      </c>
      <c r="F41" s="59" t="s">
        <v>489</v>
      </c>
      <c r="G41" s="59" t="s">
        <v>489</v>
      </c>
      <c r="H41" s="100" t="s">
        <v>1522</v>
      </c>
      <c r="I41" s="100">
        <v>0</v>
      </c>
      <c r="J41" s="100"/>
      <c r="K41" s="65" t="s">
        <v>1131</v>
      </c>
      <c r="L41" s="65" t="s">
        <v>1131</v>
      </c>
      <c r="M41" s="150" t="s">
        <v>1130</v>
      </c>
      <c r="N41" s="9">
        <v>45706</v>
      </c>
      <c r="O41" s="59" t="s">
        <v>39</v>
      </c>
      <c r="P41" s="59"/>
      <c r="R41" s="6"/>
      <c r="S41" s="6"/>
    </row>
    <row r="42" spans="1:19" ht="13.5" customHeight="1">
      <c r="A42" s="62" t="s">
        <v>569</v>
      </c>
      <c r="B42" t="s">
        <v>570</v>
      </c>
      <c r="C42" t="s">
        <v>7104</v>
      </c>
      <c r="D42"/>
      <c r="E42" s="59" t="s">
        <v>530</v>
      </c>
      <c r="F42" s="59" t="s">
        <v>489</v>
      </c>
      <c r="G42" s="59" t="s">
        <v>489</v>
      </c>
      <c r="H42" s="100" t="s">
        <v>1522</v>
      </c>
      <c r="I42" s="100">
        <v>0</v>
      </c>
      <c r="J42" s="100"/>
      <c r="K42" s="65" t="s">
        <v>1131</v>
      </c>
      <c r="L42" s="65" t="s">
        <v>1131</v>
      </c>
      <c r="M42" s="150" t="s">
        <v>1130</v>
      </c>
      <c r="N42" s="9">
        <v>45706</v>
      </c>
      <c r="O42" s="59" t="s">
        <v>39</v>
      </c>
      <c r="P42" s="59"/>
      <c r="R42" s="6"/>
      <c r="S42" s="6"/>
    </row>
    <row r="43" spans="1:19" ht="13.5" customHeight="1">
      <c r="A43" s="62" t="s">
        <v>571</v>
      </c>
      <c r="B43" t="s">
        <v>572</v>
      </c>
      <c r="C43" t="s">
        <v>7105</v>
      </c>
      <c r="D43"/>
      <c r="E43" s="59" t="s">
        <v>523</v>
      </c>
      <c r="F43" s="59" t="s">
        <v>489</v>
      </c>
      <c r="G43" s="59" t="s">
        <v>489</v>
      </c>
      <c r="H43" s="40" t="s">
        <v>1522</v>
      </c>
      <c r="I43" s="40" t="b">
        <v>0</v>
      </c>
      <c r="J43" s="40"/>
      <c r="K43" s="65" t="s">
        <v>1131</v>
      </c>
      <c r="L43" s="65" t="s">
        <v>1131</v>
      </c>
      <c r="M43" s="150" t="s">
        <v>1130</v>
      </c>
      <c r="N43" s="9">
        <v>45706</v>
      </c>
      <c r="O43" s="59" t="s">
        <v>39</v>
      </c>
      <c r="P43" s="59"/>
      <c r="R43" s="6"/>
      <c r="S43" s="6"/>
    </row>
    <row r="44" spans="1:19" ht="13.5" customHeight="1">
      <c r="A44" s="62" t="s">
        <v>573</v>
      </c>
      <c r="B44" t="s">
        <v>7266</v>
      </c>
      <c r="C44" t="s">
        <v>7267</v>
      </c>
      <c r="D44"/>
      <c r="E44" s="59" t="s">
        <v>523</v>
      </c>
      <c r="F44" s="59" t="s">
        <v>489</v>
      </c>
      <c r="G44" s="88" t="s">
        <v>489</v>
      </c>
      <c r="H44" s="40" t="s">
        <v>1522</v>
      </c>
      <c r="I44" s="40"/>
      <c r="J44" s="40"/>
      <c r="K44" s="65" t="s">
        <v>1131</v>
      </c>
      <c r="L44" s="65" t="s">
        <v>1131</v>
      </c>
      <c r="M44" s="150" t="s">
        <v>1130</v>
      </c>
      <c r="N44" s="9">
        <v>45777</v>
      </c>
      <c r="O44" s="62" t="s">
        <v>575</v>
      </c>
      <c r="P44" s="59"/>
      <c r="R44" s="6"/>
      <c r="S44" s="6"/>
    </row>
    <row r="45" spans="1:19" ht="13.5" customHeight="1">
      <c r="A45" s="62" t="s">
        <v>1210</v>
      </c>
      <c r="B45" t="s">
        <v>1204</v>
      </c>
      <c r="C45" t="s">
        <v>7106</v>
      </c>
      <c r="D45"/>
      <c r="E45" s="59" t="s">
        <v>523</v>
      </c>
      <c r="F45" s="59" t="s">
        <v>489</v>
      </c>
      <c r="G45" s="88" t="s">
        <v>489</v>
      </c>
      <c r="H45" s="40" t="s">
        <v>1522</v>
      </c>
      <c r="I45" s="40" t="b">
        <v>1</v>
      </c>
      <c r="J45" s="40" t="s">
        <v>1206</v>
      </c>
      <c r="K45" s="65" t="s">
        <v>1130</v>
      </c>
      <c r="L45" s="62" t="s">
        <v>1131</v>
      </c>
      <c r="M45" s="150" t="s">
        <v>1130</v>
      </c>
      <c r="N45" s="9">
        <v>46057</v>
      </c>
      <c r="O45" s="62" t="s">
        <v>1205</v>
      </c>
      <c r="P45" s="59"/>
      <c r="R45" s="6"/>
      <c r="S45" s="6"/>
    </row>
    <row r="46" spans="1:19" ht="13.5" customHeight="1">
      <c r="A46" s="62" t="s">
        <v>576</v>
      </c>
      <c r="B46" t="s">
        <v>577</v>
      </c>
      <c r="C46" t="s">
        <v>7107</v>
      </c>
      <c r="D46"/>
      <c r="E46" s="59" t="s">
        <v>523</v>
      </c>
      <c r="F46" s="59" t="s">
        <v>489</v>
      </c>
      <c r="G46" s="59" t="s">
        <v>489</v>
      </c>
      <c r="H46" s="40" t="s">
        <v>1522</v>
      </c>
      <c r="I46" s="40" t="b">
        <v>0</v>
      </c>
      <c r="J46" s="40"/>
      <c r="K46" s="65" t="s">
        <v>1131</v>
      </c>
      <c r="L46" s="62" t="s">
        <v>1131</v>
      </c>
      <c r="M46" s="150" t="s">
        <v>1130</v>
      </c>
      <c r="N46" s="9">
        <v>45706</v>
      </c>
      <c r="O46" s="59" t="s">
        <v>39</v>
      </c>
      <c r="P46" s="59"/>
      <c r="R46" s="6"/>
      <c r="S46" s="6"/>
    </row>
    <row r="47" spans="1:19" ht="13.5" customHeight="1">
      <c r="A47" s="62" t="s">
        <v>578</v>
      </c>
      <c r="B47" t="s">
        <v>7268</v>
      </c>
      <c r="C47" t="s">
        <v>7269</v>
      </c>
      <c r="D47"/>
      <c r="E47" s="59" t="s">
        <v>523</v>
      </c>
      <c r="F47" s="59" t="s">
        <v>489</v>
      </c>
      <c r="G47" s="88" t="s">
        <v>489</v>
      </c>
      <c r="H47" s="40" t="s">
        <v>1522</v>
      </c>
      <c r="I47" s="40"/>
      <c r="J47" s="40"/>
      <c r="K47" s="65" t="s">
        <v>1131</v>
      </c>
      <c r="L47" s="62" t="s">
        <v>1131</v>
      </c>
      <c r="M47" s="150" t="s">
        <v>1130</v>
      </c>
      <c r="N47" s="9">
        <v>45777</v>
      </c>
      <c r="O47" s="62" t="s">
        <v>575</v>
      </c>
      <c r="P47" s="59"/>
      <c r="R47" s="6"/>
      <c r="S47" s="6"/>
    </row>
    <row r="48" spans="1:19" ht="13.5" customHeight="1">
      <c r="A48" s="62" t="s">
        <v>580</v>
      </c>
      <c r="B48" t="s">
        <v>7270</v>
      </c>
      <c r="C48" t="s">
        <v>7271</v>
      </c>
      <c r="D48"/>
      <c r="E48" s="59" t="s">
        <v>530</v>
      </c>
      <c r="F48" s="59" t="s">
        <v>489</v>
      </c>
      <c r="G48" s="88" t="s">
        <v>489</v>
      </c>
      <c r="H48" s="40" t="s">
        <v>1522</v>
      </c>
      <c r="I48" s="40"/>
      <c r="J48" s="40"/>
      <c r="K48" s="65" t="s">
        <v>1131</v>
      </c>
      <c r="L48" s="62" t="s">
        <v>1131</v>
      </c>
      <c r="M48" s="150" t="s">
        <v>1130</v>
      </c>
      <c r="N48" s="9">
        <v>45777</v>
      </c>
      <c r="O48" s="62" t="s">
        <v>575</v>
      </c>
      <c r="P48" s="59"/>
      <c r="R48" s="6"/>
      <c r="S48" s="6"/>
    </row>
    <row r="49" spans="1:19" ht="13.5" customHeight="1">
      <c r="A49" s="185" t="s">
        <v>7417</v>
      </c>
      <c r="B49" t="s">
        <v>7272</v>
      </c>
      <c r="C49" t="s">
        <v>7273</v>
      </c>
      <c r="D49"/>
      <c r="E49" s="59" t="s">
        <v>530</v>
      </c>
      <c r="F49" s="59" t="s">
        <v>489</v>
      </c>
      <c r="G49" s="88" t="s">
        <v>489</v>
      </c>
      <c r="H49" s="40" t="s">
        <v>1522</v>
      </c>
      <c r="I49" s="40"/>
      <c r="J49" s="40"/>
      <c r="K49" s="65" t="s">
        <v>1131</v>
      </c>
      <c r="L49" s="62" t="s">
        <v>1131</v>
      </c>
      <c r="M49" s="150" t="s">
        <v>1130</v>
      </c>
      <c r="N49" s="9">
        <v>45856</v>
      </c>
      <c r="O49" s="62" t="s">
        <v>584</v>
      </c>
      <c r="P49" s="59"/>
      <c r="R49" s="6"/>
      <c r="S49" s="6"/>
    </row>
    <row r="50" spans="1:19" ht="13.5" customHeight="1">
      <c r="A50" s="185" t="s">
        <v>7393</v>
      </c>
      <c r="B50" t="s">
        <v>7274</v>
      </c>
      <c r="C50" t="s">
        <v>7275</v>
      </c>
      <c r="D50"/>
      <c r="E50" s="59" t="s">
        <v>530</v>
      </c>
      <c r="F50" s="59" t="s">
        <v>489</v>
      </c>
      <c r="G50" s="88" t="s">
        <v>489</v>
      </c>
      <c r="H50" s="40" t="s">
        <v>1522</v>
      </c>
      <c r="I50" s="40"/>
      <c r="J50" s="40"/>
      <c r="K50" s="65" t="s">
        <v>1131</v>
      </c>
      <c r="L50" s="62" t="s">
        <v>1131</v>
      </c>
      <c r="M50" s="150" t="s">
        <v>1130</v>
      </c>
      <c r="N50" s="9">
        <v>45856</v>
      </c>
      <c r="O50" s="62" t="s">
        <v>584</v>
      </c>
      <c r="P50" s="59"/>
      <c r="R50" s="6"/>
      <c r="S50" s="6"/>
    </row>
    <row r="51" spans="1:19" ht="13.5" customHeight="1">
      <c r="A51" s="62" t="s">
        <v>1211</v>
      </c>
      <c r="B51" t="s">
        <v>7276</v>
      </c>
      <c r="C51" t="s">
        <v>7277</v>
      </c>
      <c r="D51"/>
      <c r="E51" s="59" t="s">
        <v>523</v>
      </c>
      <c r="F51" s="59" t="s">
        <v>489</v>
      </c>
      <c r="G51" s="88" t="s">
        <v>489</v>
      </c>
      <c r="H51" s="40" t="s">
        <v>1522</v>
      </c>
      <c r="I51" s="40" t="b">
        <v>1</v>
      </c>
      <c r="J51" s="40" t="s">
        <v>1206</v>
      </c>
      <c r="K51" s="65" t="s">
        <v>1130</v>
      </c>
      <c r="L51" s="62" t="s">
        <v>1131</v>
      </c>
      <c r="M51" s="150" t="s">
        <v>1130</v>
      </c>
      <c r="N51" s="9">
        <v>46057</v>
      </c>
      <c r="O51" s="62" t="s">
        <v>1205</v>
      </c>
      <c r="P51" s="59"/>
      <c r="R51" s="6"/>
      <c r="S51" s="6"/>
    </row>
    <row r="52" spans="1:19" ht="13.5" customHeight="1">
      <c r="A52" s="62" t="s">
        <v>1212</v>
      </c>
      <c r="B52" t="s">
        <v>1207</v>
      </c>
      <c r="C52" t="s">
        <v>7108</v>
      </c>
      <c r="D52"/>
      <c r="E52" s="59" t="s">
        <v>530</v>
      </c>
      <c r="F52" s="59" t="s">
        <v>489</v>
      </c>
      <c r="G52" s="88" t="s">
        <v>489</v>
      </c>
      <c r="H52" s="100" t="s">
        <v>1522</v>
      </c>
      <c r="I52" s="100">
        <v>0</v>
      </c>
      <c r="J52" s="100"/>
      <c r="K52" s="65" t="s">
        <v>1130</v>
      </c>
      <c r="L52" s="62" t="s">
        <v>1131</v>
      </c>
      <c r="M52" s="150" t="s">
        <v>1130</v>
      </c>
      <c r="N52" s="9">
        <v>46057</v>
      </c>
      <c r="O52" s="62" t="s">
        <v>1205</v>
      </c>
      <c r="P52" s="59"/>
      <c r="R52" s="6"/>
      <c r="S52" s="6"/>
    </row>
    <row r="53" spans="1:19" ht="13.5" customHeight="1">
      <c r="A53" s="62" t="s">
        <v>586</v>
      </c>
      <c r="B53" s="6" t="s">
        <v>588</v>
      </c>
      <c r="C53" s="6" t="s">
        <v>7109</v>
      </c>
      <c r="D53" s="6" t="s">
        <v>1524</v>
      </c>
      <c r="E53" s="59" t="s">
        <v>530</v>
      </c>
      <c r="F53" s="59" t="s">
        <v>489</v>
      </c>
      <c r="G53" s="59" t="s">
        <v>587</v>
      </c>
      <c r="H53" s="100" t="s">
        <v>1522</v>
      </c>
      <c r="I53" s="100">
        <v>0</v>
      </c>
      <c r="J53" s="100"/>
      <c r="K53" s="65" t="s">
        <v>1131</v>
      </c>
      <c r="L53" s="62" t="s">
        <v>1131</v>
      </c>
      <c r="M53" s="150" t="s">
        <v>1130</v>
      </c>
      <c r="N53" s="9">
        <v>45607</v>
      </c>
      <c r="O53" s="62" t="s">
        <v>31</v>
      </c>
      <c r="P53" s="59"/>
      <c r="R53" s="6"/>
      <c r="S53" s="6"/>
    </row>
    <row r="54" spans="1:19" ht="13.5" customHeight="1">
      <c r="A54" s="62" t="s">
        <v>589</v>
      </c>
      <c r="B54" t="s">
        <v>591</v>
      </c>
      <c r="C54" t="s">
        <v>7110</v>
      </c>
      <c r="D54"/>
      <c r="E54" s="59" t="s">
        <v>488</v>
      </c>
      <c r="F54" s="59" t="s">
        <v>489</v>
      </c>
      <c r="G54" s="59" t="s">
        <v>485</v>
      </c>
      <c r="H54" s="104" t="s">
        <v>1476</v>
      </c>
      <c r="I54" s="104" t="s">
        <v>590</v>
      </c>
      <c r="J54" s="104"/>
      <c r="K54" s="65" t="s">
        <v>1131</v>
      </c>
      <c r="L54" s="62" t="s">
        <v>1131</v>
      </c>
      <c r="M54" s="65" t="s">
        <v>1131</v>
      </c>
      <c r="N54" s="9">
        <v>45551</v>
      </c>
      <c r="O54" s="59" t="s">
        <v>490</v>
      </c>
      <c r="P54" s="59"/>
      <c r="R54" s="6"/>
      <c r="S54" s="6"/>
    </row>
    <row r="55" spans="1:19" ht="13.5" customHeight="1">
      <c r="A55" s="62" t="s">
        <v>592</v>
      </c>
      <c r="B55" s="6" t="s">
        <v>593</v>
      </c>
      <c r="C55" s="6" t="s">
        <v>263</v>
      </c>
      <c r="D55" s="6"/>
      <c r="E55" s="59" t="s">
        <v>508</v>
      </c>
      <c r="F55" s="59" t="s">
        <v>489</v>
      </c>
      <c r="G55" s="59" t="s">
        <v>485</v>
      </c>
      <c r="H55" s="102" t="s">
        <v>1530</v>
      </c>
      <c r="I55" s="102">
        <v>30016</v>
      </c>
      <c r="J55" s="102"/>
      <c r="K55" s="65" t="s">
        <v>1131</v>
      </c>
      <c r="L55" s="62" t="s">
        <v>1131</v>
      </c>
      <c r="M55" s="65" t="s">
        <v>1131</v>
      </c>
      <c r="N55" s="9">
        <v>45551</v>
      </c>
      <c r="O55" s="59" t="s">
        <v>490</v>
      </c>
      <c r="P55" s="59"/>
      <c r="R55" s="6"/>
      <c r="S55" s="6"/>
    </row>
    <row r="56" spans="1:19" ht="13.5" customHeight="1">
      <c r="A56" s="62" t="s">
        <v>594</v>
      </c>
      <c r="B56" s="6" t="s">
        <v>595</v>
      </c>
      <c r="C56" s="6" t="s">
        <v>294</v>
      </c>
      <c r="D56" s="6"/>
      <c r="E56" s="59" t="s">
        <v>488</v>
      </c>
      <c r="F56" s="59" t="s">
        <v>489</v>
      </c>
      <c r="G56" s="59" t="s">
        <v>485</v>
      </c>
      <c r="H56" s="40" t="s">
        <v>1522</v>
      </c>
      <c r="I56" s="40" t="s">
        <v>179</v>
      </c>
      <c r="J56" s="40"/>
      <c r="K56" s="65" t="s">
        <v>1131</v>
      </c>
      <c r="L56" s="62" t="s">
        <v>1131</v>
      </c>
      <c r="M56" s="65" t="s">
        <v>1131</v>
      </c>
      <c r="N56" s="9">
        <v>45551</v>
      </c>
      <c r="O56" s="59" t="s">
        <v>490</v>
      </c>
      <c r="P56" s="59"/>
      <c r="R56" s="6"/>
      <c r="S56" s="6"/>
    </row>
    <row r="57" spans="1:19" ht="13.5" customHeight="1">
      <c r="A57" s="62" t="s">
        <v>596</v>
      </c>
      <c r="B57" s="6" t="s">
        <v>597</v>
      </c>
      <c r="C57" s="6" t="s">
        <v>308</v>
      </c>
      <c r="D57" s="6" t="s">
        <v>7228</v>
      </c>
      <c r="E57" s="59" t="s">
        <v>488</v>
      </c>
      <c r="F57" s="59" t="s">
        <v>489</v>
      </c>
      <c r="G57" s="59" t="s">
        <v>485</v>
      </c>
      <c r="H57" s="40" t="s">
        <v>1522</v>
      </c>
      <c r="I57" s="40" t="s">
        <v>158</v>
      </c>
      <c r="J57" s="40"/>
      <c r="K57" s="65" t="s">
        <v>1131</v>
      </c>
      <c r="L57" s="62" t="s">
        <v>1131</v>
      </c>
      <c r="M57" s="65" t="s">
        <v>1131</v>
      </c>
      <c r="N57" s="9">
        <v>45551</v>
      </c>
      <c r="O57" s="59" t="s">
        <v>490</v>
      </c>
      <c r="P57" s="59"/>
      <c r="R57" s="6"/>
      <c r="S57" s="6"/>
    </row>
    <row r="58" spans="1:19" ht="13.5" customHeight="1">
      <c r="A58" s="62" t="s">
        <v>598</v>
      </c>
      <c r="B58" s="6" t="s">
        <v>599</v>
      </c>
      <c r="C58" s="6" t="s">
        <v>300</v>
      </c>
      <c r="D58" s="6"/>
      <c r="E58" s="59" t="s">
        <v>523</v>
      </c>
      <c r="F58" s="59" t="s">
        <v>489</v>
      </c>
      <c r="G58" s="59" t="s">
        <v>485</v>
      </c>
      <c r="H58" s="40" t="s">
        <v>1530</v>
      </c>
      <c r="I58" s="40" t="s">
        <v>158</v>
      </c>
      <c r="J58" s="40"/>
      <c r="K58" s="65" t="s">
        <v>1131</v>
      </c>
      <c r="L58" s="62" t="s">
        <v>1131</v>
      </c>
      <c r="M58" s="65" t="s">
        <v>1131</v>
      </c>
      <c r="N58" s="9">
        <v>45551</v>
      </c>
      <c r="O58" s="59" t="s">
        <v>490</v>
      </c>
      <c r="P58" s="59"/>
      <c r="R58" s="6"/>
      <c r="S58" s="6"/>
    </row>
    <row r="59" spans="1:19" ht="13.5" customHeight="1">
      <c r="A59" s="62" t="s">
        <v>600</v>
      </c>
      <c r="B59" s="6" t="s">
        <v>601</v>
      </c>
      <c r="C59" s="6" t="s">
        <v>7111</v>
      </c>
      <c r="D59" s="6"/>
      <c r="E59" s="59" t="s">
        <v>488</v>
      </c>
      <c r="F59" s="59" t="s">
        <v>489</v>
      </c>
      <c r="G59" s="59" t="s">
        <v>485</v>
      </c>
      <c r="H59" s="40" t="s">
        <v>1530</v>
      </c>
      <c r="I59" s="40" t="s">
        <v>188</v>
      </c>
      <c r="J59" s="40"/>
      <c r="K59" s="65" t="s">
        <v>1131</v>
      </c>
      <c r="L59" s="62" t="s">
        <v>1131</v>
      </c>
      <c r="M59" s="65" t="s">
        <v>1131</v>
      </c>
      <c r="N59" s="9">
        <v>45551</v>
      </c>
      <c r="O59" s="59" t="s">
        <v>490</v>
      </c>
      <c r="P59" s="59"/>
      <c r="R59" s="6"/>
      <c r="S59" s="6"/>
    </row>
    <row r="60" spans="1:19" ht="13.5" customHeight="1">
      <c r="A60" s="62" t="s">
        <v>602</v>
      </c>
      <c r="B60" s="6" t="s">
        <v>603</v>
      </c>
      <c r="C60" s="6" t="s">
        <v>306</v>
      </c>
      <c r="D60" s="6"/>
      <c r="E60" s="59" t="s">
        <v>488</v>
      </c>
      <c r="F60" s="59" t="s">
        <v>489</v>
      </c>
      <c r="G60" s="59" t="s">
        <v>485</v>
      </c>
      <c r="H60" s="40" t="s">
        <v>1530</v>
      </c>
      <c r="I60" s="40" t="s">
        <v>182</v>
      </c>
      <c r="J60" s="40"/>
      <c r="K60" s="65" t="s">
        <v>1131</v>
      </c>
      <c r="L60" s="62" t="s">
        <v>1131</v>
      </c>
      <c r="M60" s="65" t="s">
        <v>1131</v>
      </c>
      <c r="N60" s="9">
        <v>45551</v>
      </c>
      <c r="O60" s="59" t="s">
        <v>490</v>
      </c>
      <c r="P60" s="59"/>
      <c r="R60" s="6"/>
      <c r="S60" s="6"/>
    </row>
    <row r="61" spans="1:19" ht="13.5" customHeight="1">
      <c r="A61" s="62" t="s">
        <v>604</v>
      </c>
      <c r="B61" t="s">
        <v>606</v>
      </c>
      <c r="C61" t="s">
        <v>7112</v>
      </c>
      <c r="D61" t="s">
        <v>1531</v>
      </c>
      <c r="E61" s="59" t="s">
        <v>488</v>
      </c>
      <c r="F61" s="59" t="s">
        <v>489</v>
      </c>
      <c r="G61" s="59" t="s">
        <v>485</v>
      </c>
      <c r="H61" s="104" t="s">
        <v>1530</v>
      </c>
      <c r="I61" s="104" t="s">
        <v>605</v>
      </c>
      <c r="J61" s="104"/>
      <c r="K61" s="65" t="s">
        <v>1131</v>
      </c>
      <c r="L61" s="62" t="s">
        <v>1131</v>
      </c>
      <c r="M61" s="65" t="s">
        <v>7258</v>
      </c>
      <c r="N61" s="9">
        <v>45551</v>
      </c>
      <c r="O61" s="59" t="s">
        <v>490</v>
      </c>
      <c r="P61" s="59"/>
      <c r="R61" s="6"/>
      <c r="S61" s="6"/>
    </row>
    <row r="62" spans="1:19" ht="13.5" customHeight="1">
      <c r="A62" s="62" t="s">
        <v>607</v>
      </c>
      <c r="B62" s="6" t="s">
        <v>608</v>
      </c>
      <c r="C62" s="6" t="s">
        <v>273</v>
      </c>
      <c r="D62" s="6" t="s">
        <v>1531</v>
      </c>
      <c r="E62" s="59" t="s">
        <v>508</v>
      </c>
      <c r="F62" s="59" t="s">
        <v>489</v>
      </c>
      <c r="G62" s="59" t="s">
        <v>485</v>
      </c>
      <c r="H62" s="102" t="s">
        <v>1530</v>
      </c>
      <c r="I62" s="102">
        <v>42101</v>
      </c>
      <c r="J62" s="102"/>
      <c r="K62" s="65" t="s">
        <v>1131</v>
      </c>
      <c r="L62" s="62" t="s">
        <v>1131</v>
      </c>
      <c r="M62" s="65" t="s">
        <v>7258</v>
      </c>
      <c r="N62" s="9">
        <v>45551</v>
      </c>
      <c r="O62" s="59" t="s">
        <v>490</v>
      </c>
      <c r="P62" s="59"/>
      <c r="R62" s="6"/>
      <c r="S62" s="6"/>
    </row>
    <row r="63" spans="1:19" ht="13.5" customHeight="1">
      <c r="A63" s="62" t="s">
        <v>609</v>
      </c>
      <c r="B63" s="6" t="s">
        <v>7278</v>
      </c>
      <c r="C63" s="6" t="s">
        <v>7279</v>
      </c>
      <c r="D63" s="6" t="s">
        <v>1531</v>
      </c>
      <c r="E63" s="59" t="s">
        <v>488</v>
      </c>
      <c r="F63" s="59" t="s">
        <v>489</v>
      </c>
      <c r="G63" s="59" t="s">
        <v>485</v>
      </c>
      <c r="H63" s="40" t="s">
        <v>1530</v>
      </c>
      <c r="I63" s="40" t="s">
        <v>269</v>
      </c>
      <c r="J63" s="40"/>
      <c r="K63" s="65" t="s">
        <v>1131</v>
      </c>
      <c r="L63" s="62" t="s">
        <v>1131</v>
      </c>
      <c r="M63" s="65" t="s">
        <v>7258</v>
      </c>
      <c r="N63" s="9">
        <v>45551</v>
      </c>
      <c r="O63" s="59" t="s">
        <v>490</v>
      </c>
      <c r="P63" s="59"/>
      <c r="R63" s="6"/>
      <c r="S63" s="6"/>
    </row>
    <row r="64" spans="1:19" ht="13.5" customHeight="1">
      <c r="A64" s="62" t="s">
        <v>611</v>
      </c>
      <c r="B64" s="5" t="s">
        <v>612</v>
      </c>
      <c r="C64" s="5" t="s">
        <v>7113</v>
      </c>
      <c r="D64" s="5" t="s">
        <v>1531</v>
      </c>
      <c r="E64" s="40" t="s">
        <v>488</v>
      </c>
      <c r="F64" s="59" t="s">
        <v>489</v>
      </c>
      <c r="G64" s="40" t="s">
        <v>489</v>
      </c>
      <c r="H64" s="40" t="s">
        <v>1530</v>
      </c>
      <c r="I64" s="40"/>
      <c r="J64" s="40"/>
      <c r="K64" s="65" t="s">
        <v>1131</v>
      </c>
      <c r="L64" s="62" t="s">
        <v>1131</v>
      </c>
      <c r="M64" s="65" t="s">
        <v>7258</v>
      </c>
      <c r="N64" s="9">
        <v>45898</v>
      </c>
      <c r="O64" s="59" t="s">
        <v>60</v>
      </c>
      <c r="P64" s="59"/>
      <c r="R64" s="6"/>
      <c r="S64" s="6"/>
    </row>
    <row r="65" spans="1:19" ht="13.5" customHeight="1">
      <c r="A65" s="62" t="s">
        <v>613</v>
      </c>
      <c r="B65" s="6" t="s">
        <v>614</v>
      </c>
      <c r="C65" s="6" t="s">
        <v>267</v>
      </c>
      <c r="D65" s="6"/>
      <c r="E65" s="59" t="s">
        <v>488</v>
      </c>
      <c r="F65" s="59" t="s">
        <v>489</v>
      </c>
      <c r="G65" s="59" t="s">
        <v>485</v>
      </c>
      <c r="H65" s="40" t="s">
        <v>1530</v>
      </c>
      <c r="I65" s="40" t="s">
        <v>179</v>
      </c>
      <c r="J65" s="40"/>
      <c r="K65" s="65" t="s">
        <v>1131</v>
      </c>
      <c r="L65" s="62" t="s">
        <v>1131</v>
      </c>
      <c r="M65" s="65" t="s">
        <v>1131</v>
      </c>
      <c r="N65" s="9">
        <v>45551</v>
      </c>
      <c r="O65" s="59" t="s">
        <v>490</v>
      </c>
      <c r="P65" s="59"/>
      <c r="R65" s="6"/>
      <c r="S65" s="6"/>
    </row>
    <row r="66" spans="1:19" ht="13.5" customHeight="1">
      <c r="A66" s="62" t="s">
        <v>615</v>
      </c>
      <c r="B66" s="6" t="s">
        <v>616</v>
      </c>
      <c r="C66" s="6" t="s">
        <v>290</v>
      </c>
      <c r="D66" s="6" t="s">
        <v>1531</v>
      </c>
      <c r="E66" s="59" t="s">
        <v>488</v>
      </c>
      <c r="F66" s="59" t="s">
        <v>489</v>
      </c>
      <c r="G66" s="59" t="s">
        <v>485</v>
      </c>
      <c r="H66" s="40" t="s">
        <v>1530</v>
      </c>
      <c r="I66" s="40" t="s">
        <v>158</v>
      </c>
      <c r="J66" s="40"/>
      <c r="K66" s="65" t="s">
        <v>1131</v>
      </c>
      <c r="L66" s="62" t="s">
        <v>1131</v>
      </c>
      <c r="M66" s="65" t="s">
        <v>7258</v>
      </c>
      <c r="N66" s="9">
        <v>45551</v>
      </c>
      <c r="O66" s="59" t="s">
        <v>490</v>
      </c>
      <c r="P66" s="59"/>
      <c r="R66" s="6"/>
      <c r="S66" s="6"/>
    </row>
    <row r="67" spans="1:19" ht="13.5" customHeight="1">
      <c r="A67" s="62" t="s">
        <v>617</v>
      </c>
      <c r="B67" s="6" t="s">
        <v>618</v>
      </c>
      <c r="C67" s="6" t="s">
        <v>277</v>
      </c>
      <c r="D67" s="6"/>
      <c r="E67" s="59" t="s">
        <v>488</v>
      </c>
      <c r="F67" s="59" t="s">
        <v>489</v>
      </c>
      <c r="G67" s="59" t="s">
        <v>485</v>
      </c>
      <c r="H67" s="40" t="s">
        <v>1530</v>
      </c>
      <c r="I67" s="40" t="s">
        <v>158</v>
      </c>
      <c r="J67" s="40"/>
      <c r="K67" s="65" t="s">
        <v>1131</v>
      </c>
      <c r="L67" s="62" t="s">
        <v>1131</v>
      </c>
      <c r="M67" s="65" t="s">
        <v>1131</v>
      </c>
      <c r="N67" s="9">
        <v>45551</v>
      </c>
      <c r="O67" s="59" t="s">
        <v>490</v>
      </c>
      <c r="P67" s="59"/>
      <c r="R67" s="6"/>
      <c r="S67" s="6"/>
    </row>
    <row r="68" spans="1:19" ht="13.5" customHeight="1">
      <c r="A68" s="62" t="s">
        <v>619</v>
      </c>
      <c r="B68" s="5" t="s">
        <v>620</v>
      </c>
      <c r="C68" s="5" t="s">
        <v>7114</v>
      </c>
      <c r="D68" s="5"/>
      <c r="E68" s="40" t="s">
        <v>530</v>
      </c>
      <c r="F68" s="59" t="s">
        <v>489</v>
      </c>
      <c r="G68" s="40" t="s">
        <v>485</v>
      </c>
      <c r="H68" s="100" t="s">
        <v>1530</v>
      </c>
      <c r="I68" s="100">
        <v>50</v>
      </c>
      <c r="J68" s="100"/>
      <c r="K68" s="65" t="s">
        <v>1131</v>
      </c>
      <c r="L68" s="62" t="s">
        <v>1131</v>
      </c>
      <c r="M68" s="65" t="s">
        <v>1131</v>
      </c>
      <c r="N68" s="9">
        <v>45551</v>
      </c>
      <c r="O68" s="59" t="s">
        <v>490</v>
      </c>
      <c r="P68" s="59"/>
      <c r="R68" s="6"/>
      <c r="S68" s="6"/>
    </row>
    <row r="69" spans="1:19" ht="13.5" customHeight="1">
      <c r="A69" s="62" t="s">
        <v>621</v>
      </c>
      <c r="B69" s="6" t="s">
        <v>622</v>
      </c>
      <c r="C69" s="6" t="s">
        <v>281</v>
      </c>
      <c r="D69" s="6"/>
      <c r="E69" s="59" t="s">
        <v>488</v>
      </c>
      <c r="F69" s="59" t="s">
        <v>489</v>
      </c>
      <c r="G69" s="59" t="s">
        <v>485</v>
      </c>
      <c r="H69" s="100" t="s">
        <v>1523</v>
      </c>
      <c r="I69" s="100">
        <v>0</v>
      </c>
      <c r="J69" s="100"/>
      <c r="K69" s="65" t="s">
        <v>1131</v>
      </c>
      <c r="L69" s="62" t="s">
        <v>1131</v>
      </c>
      <c r="M69" s="65" t="s">
        <v>1131</v>
      </c>
      <c r="N69" s="9">
        <v>45720</v>
      </c>
      <c r="O69" s="59" t="s">
        <v>623</v>
      </c>
      <c r="P69" s="59"/>
      <c r="R69" s="6"/>
      <c r="S69" s="6"/>
    </row>
    <row r="70" spans="1:19" ht="13.5" customHeight="1">
      <c r="A70" s="62" t="s">
        <v>624</v>
      </c>
      <c r="B70" s="6" t="s">
        <v>625</v>
      </c>
      <c r="C70" s="6" t="s">
        <v>275</v>
      </c>
      <c r="D70" s="6"/>
      <c r="E70" s="59" t="s">
        <v>488</v>
      </c>
      <c r="F70" s="59" t="s">
        <v>489</v>
      </c>
      <c r="G70" s="59" t="s">
        <v>485</v>
      </c>
      <c r="H70" s="40" t="s">
        <v>1530</v>
      </c>
      <c r="I70" s="40" t="s">
        <v>158</v>
      </c>
      <c r="J70" s="40"/>
      <c r="K70" s="65" t="s">
        <v>1131</v>
      </c>
      <c r="L70" s="62" t="s">
        <v>1131</v>
      </c>
      <c r="M70" s="65" t="s">
        <v>1131</v>
      </c>
      <c r="N70" s="9">
        <v>45551</v>
      </c>
      <c r="O70" s="59" t="s">
        <v>490</v>
      </c>
      <c r="P70" s="59"/>
      <c r="R70" s="6"/>
      <c r="S70" s="6"/>
    </row>
    <row r="71" spans="1:19" ht="13.5" customHeight="1">
      <c r="A71" s="62" t="s">
        <v>626</v>
      </c>
      <c r="B71" s="6" t="s">
        <v>627</v>
      </c>
      <c r="C71" s="6" t="s">
        <v>279</v>
      </c>
      <c r="D71" s="6"/>
      <c r="E71" s="59" t="s">
        <v>488</v>
      </c>
      <c r="F71" s="59" t="s">
        <v>489</v>
      </c>
      <c r="G71" s="59" t="s">
        <v>485</v>
      </c>
      <c r="H71" s="40" t="s">
        <v>1530</v>
      </c>
      <c r="I71" s="40" t="s">
        <v>158</v>
      </c>
      <c r="J71" s="40"/>
      <c r="K71" s="65" t="s">
        <v>1131</v>
      </c>
      <c r="L71" s="62" t="s">
        <v>1131</v>
      </c>
      <c r="M71" s="65" t="s">
        <v>1131</v>
      </c>
      <c r="N71" s="9">
        <v>45551</v>
      </c>
      <c r="O71" s="59" t="s">
        <v>490</v>
      </c>
      <c r="P71" s="59"/>
      <c r="R71" s="6"/>
      <c r="S71" s="6"/>
    </row>
    <row r="72" spans="1:19" ht="13.5" customHeight="1">
      <c r="A72" s="62" t="s">
        <v>628</v>
      </c>
      <c r="B72" s="5" t="s">
        <v>629</v>
      </c>
      <c r="C72" s="5" t="s">
        <v>7115</v>
      </c>
      <c r="D72" s="5" t="s">
        <v>1531</v>
      </c>
      <c r="E72" s="59" t="s">
        <v>488</v>
      </c>
      <c r="F72" s="59" t="s">
        <v>489</v>
      </c>
      <c r="G72" s="59" t="s">
        <v>489</v>
      </c>
      <c r="H72" s="40" t="s">
        <v>1530</v>
      </c>
      <c r="I72" s="40"/>
      <c r="J72" s="40"/>
      <c r="K72" s="65" t="s">
        <v>1131</v>
      </c>
      <c r="L72" s="62" t="s">
        <v>1131</v>
      </c>
      <c r="M72" s="65" t="s">
        <v>7258</v>
      </c>
      <c r="N72" s="9">
        <v>45898</v>
      </c>
      <c r="O72" s="59" t="s">
        <v>60</v>
      </c>
      <c r="P72" s="59"/>
      <c r="R72" s="6"/>
      <c r="S72" s="6"/>
    </row>
    <row r="73" spans="1:19" ht="13.5" customHeight="1">
      <c r="A73" s="62" t="s">
        <v>630</v>
      </c>
      <c r="B73" s="6" t="s">
        <v>631</v>
      </c>
      <c r="C73" s="6" t="s">
        <v>261</v>
      </c>
      <c r="D73" s="6"/>
      <c r="E73" s="59" t="s">
        <v>488</v>
      </c>
      <c r="F73" s="59" t="s">
        <v>489</v>
      </c>
      <c r="G73" s="59" t="s">
        <v>485</v>
      </c>
      <c r="H73" s="40" t="s">
        <v>1476</v>
      </c>
      <c r="I73" s="40" t="s">
        <v>129</v>
      </c>
      <c r="J73" s="40"/>
      <c r="K73" s="65" t="s">
        <v>1131</v>
      </c>
      <c r="L73" s="62" t="s">
        <v>1131</v>
      </c>
      <c r="M73" s="65" t="s">
        <v>1131</v>
      </c>
      <c r="N73" s="9">
        <v>45551</v>
      </c>
      <c r="O73" s="59" t="s">
        <v>490</v>
      </c>
      <c r="P73" s="59"/>
      <c r="R73" s="6"/>
      <c r="S73" s="6"/>
    </row>
    <row r="74" spans="1:19" ht="13.5" customHeight="1">
      <c r="A74" s="62" t="s">
        <v>632</v>
      </c>
      <c r="B74" s="6" t="s">
        <v>633</v>
      </c>
      <c r="C74" s="6" t="s">
        <v>283</v>
      </c>
      <c r="D74" s="6"/>
      <c r="E74" s="59" t="s">
        <v>488</v>
      </c>
      <c r="F74" s="59" t="s">
        <v>489</v>
      </c>
      <c r="G74" s="59" t="s">
        <v>485</v>
      </c>
      <c r="H74" s="40" t="s">
        <v>1530</v>
      </c>
      <c r="I74" s="40" t="s">
        <v>136</v>
      </c>
      <c r="J74" s="40"/>
      <c r="K74" s="65" t="s">
        <v>1131</v>
      </c>
      <c r="L74" s="62" t="s">
        <v>1131</v>
      </c>
      <c r="M74" s="65" t="s">
        <v>1131</v>
      </c>
      <c r="N74" s="9">
        <v>45551</v>
      </c>
      <c r="O74" s="59" t="s">
        <v>490</v>
      </c>
      <c r="P74" s="59"/>
      <c r="R74" s="6"/>
      <c r="S74" s="6"/>
    </row>
    <row r="75" spans="1:19" ht="13.5" customHeight="1">
      <c r="A75" s="62" t="s">
        <v>634</v>
      </c>
      <c r="B75" s="6" t="s">
        <v>635</v>
      </c>
      <c r="C75" s="6" t="s">
        <v>302</v>
      </c>
      <c r="D75" s="6"/>
      <c r="E75" s="59" t="s">
        <v>523</v>
      </c>
      <c r="F75" s="59" t="s">
        <v>489</v>
      </c>
      <c r="G75" s="59" t="s">
        <v>485</v>
      </c>
      <c r="H75" s="40" t="s">
        <v>1522</v>
      </c>
      <c r="I75" s="40" t="s">
        <v>158</v>
      </c>
      <c r="J75" s="40"/>
      <c r="K75" s="65" t="s">
        <v>1131</v>
      </c>
      <c r="L75" s="62" t="s">
        <v>1131</v>
      </c>
      <c r="M75" s="65" t="s">
        <v>1131</v>
      </c>
      <c r="N75" s="9">
        <v>45551</v>
      </c>
      <c r="O75" s="59" t="s">
        <v>490</v>
      </c>
      <c r="P75" s="59"/>
      <c r="R75" s="6"/>
      <c r="S75" s="6"/>
    </row>
    <row r="76" spans="1:19" ht="13.5" customHeight="1">
      <c r="A76" s="62" t="s">
        <v>636</v>
      </c>
      <c r="B76" s="6" t="s">
        <v>637</v>
      </c>
      <c r="C76" s="6" t="s">
        <v>286</v>
      </c>
      <c r="D76" s="6"/>
      <c r="E76" s="59" t="s">
        <v>488</v>
      </c>
      <c r="F76" s="59" t="s">
        <v>489</v>
      </c>
      <c r="G76" s="59" t="s">
        <v>485</v>
      </c>
      <c r="H76" s="101" t="s">
        <v>1476</v>
      </c>
      <c r="I76" s="101" t="s">
        <v>285</v>
      </c>
      <c r="J76" s="101"/>
      <c r="K76" s="65" t="s">
        <v>1131</v>
      </c>
      <c r="L76" s="62" t="s">
        <v>1131</v>
      </c>
      <c r="M76" s="65" t="s">
        <v>1131</v>
      </c>
      <c r="N76" s="9">
        <v>45551</v>
      </c>
      <c r="O76" s="59" t="s">
        <v>490</v>
      </c>
      <c r="P76" s="59"/>
      <c r="R76" s="6"/>
      <c r="S76" s="6"/>
    </row>
    <row r="77" spans="1:19" ht="13.5" customHeight="1">
      <c r="A77" s="62" t="s">
        <v>638</v>
      </c>
      <c r="B77" s="6" t="s">
        <v>639</v>
      </c>
      <c r="C77" s="6" t="s">
        <v>292</v>
      </c>
      <c r="D77" s="6"/>
      <c r="E77" s="59" t="s">
        <v>508</v>
      </c>
      <c r="F77" s="59" t="s">
        <v>489</v>
      </c>
      <c r="G77" s="59" t="s">
        <v>485</v>
      </c>
      <c r="H77" s="102" t="s">
        <v>1530</v>
      </c>
      <c r="I77" s="102">
        <v>43952</v>
      </c>
      <c r="J77" s="102"/>
      <c r="K77" s="65" t="s">
        <v>1131</v>
      </c>
      <c r="L77" s="62" t="s">
        <v>1131</v>
      </c>
      <c r="M77" s="65" t="s">
        <v>1131</v>
      </c>
      <c r="N77" s="9">
        <v>45551</v>
      </c>
      <c r="O77" s="59" t="s">
        <v>490</v>
      </c>
      <c r="P77" s="59"/>
      <c r="R77" s="6"/>
      <c r="S77" s="6"/>
    </row>
    <row r="78" spans="1:19" ht="13.5" customHeight="1">
      <c r="A78" s="62" t="s">
        <v>640</v>
      </c>
      <c r="B78" s="6" t="s">
        <v>642</v>
      </c>
      <c r="C78" s="6" t="s">
        <v>354</v>
      </c>
      <c r="D78" s="6"/>
      <c r="E78" s="59" t="s">
        <v>488</v>
      </c>
      <c r="F78" s="59" t="s">
        <v>489</v>
      </c>
      <c r="G78" s="59" t="s">
        <v>485</v>
      </c>
      <c r="H78" s="64" t="s">
        <v>1476</v>
      </c>
      <c r="I78" s="64" t="s">
        <v>641</v>
      </c>
      <c r="J78" s="64"/>
      <c r="K78" s="65" t="s">
        <v>1131</v>
      </c>
      <c r="L78" s="62" t="s">
        <v>1131</v>
      </c>
      <c r="M78" s="65" t="s">
        <v>1131</v>
      </c>
      <c r="N78" s="9">
        <v>45595</v>
      </c>
      <c r="O78" s="59" t="s">
        <v>29</v>
      </c>
      <c r="P78" s="59"/>
      <c r="R78" s="6"/>
      <c r="S78" s="6"/>
    </row>
    <row r="79" spans="1:19" ht="13.5" customHeight="1">
      <c r="A79" s="62" t="s">
        <v>643</v>
      </c>
      <c r="B79" s="53" t="s">
        <v>644</v>
      </c>
      <c r="C79" s="53" t="s">
        <v>7116</v>
      </c>
      <c r="D79" s="53"/>
      <c r="E79" s="59" t="s">
        <v>488</v>
      </c>
      <c r="F79" s="59" t="s">
        <v>489</v>
      </c>
      <c r="G79" s="59" t="s">
        <v>485</v>
      </c>
      <c r="H79" s="64" t="s">
        <v>1476</v>
      </c>
      <c r="I79" s="64" t="s">
        <v>179</v>
      </c>
      <c r="J79" s="64"/>
      <c r="K79" s="65" t="s">
        <v>1131</v>
      </c>
      <c r="L79" s="62" t="s">
        <v>1131</v>
      </c>
      <c r="M79" s="65" t="s">
        <v>1131</v>
      </c>
      <c r="N79" s="9">
        <v>45551</v>
      </c>
      <c r="O79" s="59" t="s">
        <v>490</v>
      </c>
      <c r="P79" s="59"/>
      <c r="R79" s="6"/>
      <c r="S79" s="6"/>
    </row>
    <row r="80" spans="1:19" ht="13.5" customHeight="1">
      <c r="A80" s="62" t="s">
        <v>645</v>
      </c>
      <c r="B80" s="6" t="s">
        <v>646</v>
      </c>
      <c r="C80" s="6" t="s">
        <v>352</v>
      </c>
      <c r="D80" s="6"/>
      <c r="E80" s="59" t="s">
        <v>508</v>
      </c>
      <c r="F80" s="59" t="s">
        <v>489</v>
      </c>
      <c r="G80" s="59" t="s">
        <v>485</v>
      </c>
      <c r="H80" s="99" t="s">
        <v>1530</v>
      </c>
      <c r="I80" s="99">
        <v>30016</v>
      </c>
      <c r="J80" s="99"/>
      <c r="K80" s="65" t="s">
        <v>1131</v>
      </c>
      <c r="L80" s="62" t="s">
        <v>1131</v>
      </c>
      <c r="M80" s="65" t="s">
        <v>1131</v>
      </c>
      <c r="N80" s="9">
        <v>45595</v>
      </c>
      <c r="O80" s="59" t="s">
        <v>29</v>
      </c>
      <c r="P80" s="59"/>
      <c r="R80" s="6"/>
      <c r="S80" s="6"/>
    </row>
    <row r="81" spans="1:19" ht="13.5" customHeight="1">
      <c r="A81" s="62" t="s">
        <v>647</v>
      </c>
      <c r="B81" s="6" t="s">
        <v>648</v>
      </c>
      <c r="C81" s="6" t="s">
        <v>350</v>
      </c>
      <c r="D81" s="6"/>
      <c r="E81" s="59" t="s">
        <v>488</v>
      </c>
      <c r="F81" s="59" t="s">
        <v>489</v>
      </c>
      <c r="G81" s="59" t="s">
        <v>485</v>
      </c>
      <c r="H81" s="59" t="s">
        <v>1523</v>
      </c>
      <c r="I81" s="59">
        <v>999</v>
      </c>
      <c r="J81" s="59"/>
      <c r="K81" s="65" t="s">
        <v>1131</v>
      </c>
      <c r="L81" s="62" t="s">
        <v>1131</v>
      </c>
      <c r="M81" s="65" t="s">
        <v>1131</v>
      </c>
      <c r="N81" s="9">
        <v>45720</v>
      </c>
      <c r="O81" s="59" t="s">
        <v>545</v>
      </c>
      <c r="P81" s="59"/>
      <c r="R81" s="6"/>
      <c r="S81" s="6"/>
    </row>
    <row r="82" spans="1:19" ht="13.5" customHeight="1">
      <c r="A82" s="62" t="s">
        <v>649</v>
      </c>
      <c r="B82" s="6" t="s">
        <v>650</v>
      </c>
      <c r="C82" s="6" t="s">
        <v>314</v>
      </c>
      <c r="D82" s="6"/>
      <c r="E82" s="59" t="s">
        <v>488</v>
      </c>
      <c r="F82" s="59" t="s">
        <v>489</v>
      </c>
      <c r="G82" s="59" t="s">
        <v>485</v>
      </c>
      <c r="H82" s="59" t="s">
        <v>1476</v>
      </c>
      <c r="I82" s="59" t="s">
        <v>641</v>
      </c>
      <c r="J82" s="59"/>
      <c r="K82" s="65" t="s">
        <v>1131</v>
      </c>
      <c r="L82" s="62" t="s">
        <v>1131</v>
      </c>
      <c r="M82" s="65" t="s">
        <v>1131</v>
      </c>
      <c r="N82" s="9">
        <v>45551</v>
      </c>
      <c r="O82" s="59" t="s">
        <v>490</v>
      </c>
      <c r="P82" s="59"/>
      <c r="R82" s="6"/>
      <c r="S82" s="6"/>
    </row>
    <row r="83" spans="1:19" ht="13.5" customHeight="1">
      <c r="A83" s="62" t="s">
        <v>651</v>
      </c>
      <c r="B83" s="6" t="s">
        <v>652</v>
      </c>
      <c r="C83" s="6" t="s">
        <v>316</v>
      </c>
      <c r="D83" s="6"/>
      <c r="E83" s="59" t="s">
        <v>508</v>
      </c>
      <c r="F83" s="59" t="s">
        <v>489</v>
      </c>
      <c r="G83" s="59" t="s">
        <v>485</v>
      </c>
      <c r="H83" s="99" t="s">
        <v>1530</v>
      </c>
      <c r="I83" s="99">
        <v>30016</v>
      </c>
      <c r="J83" s="99"/>
      <c r="K83" s="65" t="s">
        <v>1131</v>
      </c>
      <c r="L83" s="62" t="s">
        <v>1131</v>
      </c>
      <c r="M83" s="65" t="s">
        <v>1131</v>
      </c>
      <c r="N83" s="9">
        <v>45551</v>
      </c>
      <c r="O83" s="59" t="s">
        <v>490</v>
      </c>
      <c r="P83" s="59"/>
      <c r="R83" s="6"/>
      <c r="S83" s="6"/>
    </row>
    <row r="84" spans="1:19" ht="13.5" customHeight="1">
      <c r="A84" s="62" t="s">
        <v>653</v>
      </c>
      <c r="B84" s="6" t="s">
        <v>654</v>
      </c>
      <c r="C84" s="6" t="s">
        <v>320</v>
      </c>
      <c r="D84" s="6"/>
      <c r="E84" s="59" t="s">
        <v>488</v>
      </c>
      <c r="F84" s="59" t="s">
        <v>489</v>
      </c>
      <c r="G84" s="59" t="s">
        <v>485</v>
      </c>
      <c r="H84" s="59" t="s">
        <v>1530</v>
      </c>
      <c r="I84" s="59" t="s">
        <v>182</v>
      </c>
      <c r="J84" s="59"/>
      <c r="K84" s="65" t="s">
        <v>1131</v>
      </c>
      <c r="L84" s="62" t="s">
        <v>1131</v>
      </c>
      <c r="M84" s="65" t="s">
        <v>1131</v>
      </c>
      <c r="N84" s="9">
        <v>45551</v>
      </c>
      <c r="O84" s="59" t="s">
        <v>490</v>
      </c>
      <c r="P84" s="59"/>
      <c r="R84" s="6"/>
      <c r="S84" s="6"/>
    </row>
    <row r="85" spans="1:19" ht="13.5" customHeight="1">
      <c r="A85" s="62" t="s">
        <v>655</v>
      </c>
      <c r="B85" s="6" t="s">
        <v>656</v>
      </c>
      <c r="C85" s="6" t="s">
        <v>318</v>
      </c>
      <c r="D85" s="6"/>
      <c r="E85" s="59" t="s">
        <v>488</v>
      </c>
      <c r="F85" s="59" t="s">
        <v>489</v>
      </c>
      <c r="G85" s="59" t="s">
        <v>485</v>
      </c>
      <c r="H85" s="59" t="s">
        <v>1530</v>
      </c>
      <c r="I85" s="59" t="s">
        <v>158</v>
      </c>
      <c r="J85" s="59"/>
      <c r="K85" s="65" t="s">
        <v>1131</v>
      </c>
      <c r="L85" s="62" t="s">
        <v>1131</v>
      </c>
      <c r="M85" s="65" t="s">
        <v>1131</v>
      </c>
      <c r="N85" s="9">
        <v>45551</v>
      </c>
      <c r="O85" s="59" t="s">
        <v>490</v>
      </c>
      <c r="P85" s="59"/>
      <c r="R85" s="6"/>
      <c r="S85" s="6"/>
    </row>
    <row r="86" spans="1:19" ht="13.5" customHeight="1">
      <c r="A86" s="62" t="s">
        <v>657</v>
      </c>
      <c r="B86" s="6" t="s">
        <v>658</v>
      </c>
      <c r="C86" s="6" t="s">
        <v>7117</v>
      </c>
      <c r="D86" s="6"/>
      <c r="E86" s="59" t="s">
        <v>530</v>
      </c>
      <c r="F86" s="59" t="s">
        <v>489</v>
      </c>
      <c r="G86" s="59" t="s">
        <v>489</v>
      </c>
      <c r="H86" s="99" t="s">
        <v>1523</v>
      </c>
      <c r="I86" s="99"/>
      <c r="J86" s="99"/>
      <c r="K86" s="65" t="s">
        <v>1131</v>
      </c>
      <c r="L86" s="62" t="s">
        <v>1131</v>
      </c>
      <c r="M86" s="65" t="s">
        <v>1131</v>
      </c>
      <c r="N86" s="9">
        <v>45706</v>
      </c>
      <c r="O86" s="59" t="s">
        <v>659</v>
      </c>
      <c r="P86" s="59"/>
      <c r="R86" s="6"/>
      <c r="S86" s="6"/>
    </row>
    <row r="87" spans="1:19" ht="13.5" customHeight="1">
      <c r="A87" s="62" t="s">
        <v>660</v>
      </c>
      <c r="B87" s="6" t="s">
        <v>662</v>
      </c>
      <c r="C87" s="6" t="s">
        <v>326</v>
      </c>
      <c r="D87" s="6" t="s">
        <v>1531</v>
      </c>
      <c r="E87" s="59" t="s">
        <v>488</v>
      </c>
      <c r="F87" s="59" t="s">
        <v>489</v>
      </c>
      <c r="G87" s="40" t="s">
        <v>661</v>
      </c>
      <c r="H87" s="59" t="s">
        <v>1530</v>
      </c>
      <c r="I87" s="59" t="s">
        <v>325</v>
      </c>
      <c r="J87" s="59"/>
      <c r="K87" s="65" t="s">
        <v>1131</v>
      </c>
      <c r="L87" s="62" t="s">
        <v>1131</v>
      </c>
      <c r="M87" s="65" t="s">
        <v>7258</v>
      </c>
      <c r="N87" s="9">
        <v>45551</v>
      </c>
      <c r="O87" s="59" t="s">
        <v>490</v>
      </c>
      <c r="P87" s="59"/>
      <c r="R87" s="6"/>
      <c r="S87" s="6"/>
    </row>
    <row r="88" spans="1:19" ht="13.5" customHeight="1">
      <c r="A88" s="62" t="s">
        <v>663</v>
      </c>
      <c r="B88" s="6" t="s">
        <v>664</v>
      </c>
      <c r="C88" s="6" t="s">
        <v>323</v>
      </c>
      <c r="D88" s="6" t="s">
        <v>1531</v>
      </c>
      <c r="E88" s="59" t="s">
        <v>508</v>
      </c>
      <c r="F88" s="59" t="s">
        <v>489</v>
      </c>
      <c r="G88" s="40" t="s">
        <v>661</v>
      </c>
      <c r="H88" s="99" t="s">
        <v>1530</v>
      </c>
      <c r="I88" s="99">
        <v>30016</v>
      </c>
      <c r="J88" s="99"/>
      <c r="K88" s="65" t="s">
        <v>1131</v>
      </c>
      <c r="L88" s="62" t="s">
        <v>1131</v>
      </c>
      <c r="M88" s="65" t="s">
        <v>7258</v>
      </c>
      <c r="N88" s="9">
        <v>45551</v>
      </c>
      <c r="O88" s="59" t="s">
        <v>490</v>
      </c>
      <c r="P88" s="59"/>
      <c r="R88" s="6"/>
      <c r="S88" s="6"/>
    </row>
    <row r="89" spans="1:19" ht="13.5" customHeight="1">
      <c r="A89" s="62" t="s">
        <v>665</v>
      </c>
      <c r="B89" s="5" t="s">
        <v>666</v>
      </c>
      <c r="C89" s="5" t="s">
        <v>7118</v>
      </c>
      <c r="D89" s="5" t="s">
        <v>1531</v>
      </c>
      <c r="E89" s="40" t="s">
        <v>508</v>
      </c>
      <c r="F89" s="59" t="s">
        <v>489</v>
      </c>
      <c r="G89" s="40" t="s">
        <v>661</v>
      </c>
      <c r="H89" s="99" t="s">
        <v>1530</v>
      </c>
      <c r="I89" s="99">
        <v>30016</v>
      </c>
      <c r="J89" s="99"/>
      <c r="K89" s="65" t="s">
        <v>1131</v>
      </c>
      <c r="L89" s="62" t="s">
        <v>1131</v>
      </c>
      <c r="M89" s="65" t="s">
        <v>7258</v>
      </c>
      <c r="N89" s="9">
        <v>45551</v>
      </c>
      <c r="O89" s="59" t="s">
        <v>490</v>
      </c>
      <c r="P89" s="59"/>
      <c r="R89" s="6"/>
      <c r="S89" s="6"/>
    </row>
    <row r="90" spans="1:19" ht="13.5" customHeight="1">
      <c r="A90" s="62" t="s">
        <v>667</v>
      </c>
      <c r="B90" s="6" t="s">
        <v>668</v>
      </c>
      <c r="C90" s="6" t="s">
        <v>332</v>
      </c>
      <c r="D90" s="6" t="s">
        <v>1531</v>
      </c>
      <c r="E90" s="59" t="s">
        <v>488</v>
      </c>
      <c r="F90" s="59" t="s">
        <v>489</v>
      </c>
      <c r="G90" s="40" t="s">
        <v>661</v>
      </c>
      <c r="H90" s="59" t="s">
        <v>1530</v>
      </c>
      <c r="I90" s="59" t="s">
        <v>158</v>
      </c>
      <c r="J90" s="59"/>
      <c r="K90" s="65" t="s">
        <v>1131</v>
      </c>
      <c r="L90" s="62" t="s">
        <v>1131</v>
      </c>
      <c r="M90" s="65" t="s">
        <v>7258</v>
      </c>
      <c r="N90" s="9">
        <v>45551</v>
      </c>
      <c r="O90" s="59" t="s">
        <v>490</v>
      </c>
      <c r="P90" s="59"/>
      <c r="R90" s="6"/>
      <c r="S90" s="6"/>
    </row>
    <row r="91" spans="1:19" ht="13.5" customHeight="1">
      <c r="A91" s="62" t="s">
        <v>669</v>
      </c>
      <c r="B91" s="6" t="s">
        <v>670</v>
      </c>
      <c r="C91" s="6" t="s">
        <v>330</v>
      </c>
      <c r="D91" s="6" t="s">
        <v>1531</v>
      </c>
      <c r="E91" s="59" t="s">
        <v>530</v>
      </c>
      <c r="F91" s="59" t="s">
        <v>489</v>
      </c>
      <c r="G91" s="40" t="s">
        <v>661</v>
      </c>
      <c r="H91" s="59" t="s">
        <v>1530</v>
      </c>
      <c r="I91" s="59">
        <v>0</v>
      </c>
      <c r="J91" s="59"/>
      <c r="K91" s="65" t="s">
        <v>1131</v>
      </c>
      <c r="L91" s="62" t="s">
        <v>1131</v>
      </c>
      <c r="M91" s="65" t="s">
        <v>7258</v>
      </c>
      <c r="N91" s="9">
        <v>45917</v>
      </c>
      <c r="O91" s="59" t="s">
        <v>671</v>
      </c>
      <c r="P91" s="59"/>
      <c r="R91" s="6"/>
      <c r="S91" s="6"/>
    </row>
    <row r="92" spans="1:19" ht="12.6" customHeight="1">
      <c r="A92" s="62" t="s">
        <v>672</v>
      </c>
      <c r="B92" s="6" t="s">
        <v>7280</v>
      </c>
      <c r="C92" s="6" t="s">
        <v>7281</v>
      </c>
      <c r="D92" s="6" t="s">
        <v>1531</v>
      </c>
      <c r="E92" s="59" t="s">
        <v>530</v>
      </c>
      <c r="F92" s="59" t="s">
        <v>489</v>
      </c>
      <c r="G92" s="40" t="s">
        <v>661</v>
      </c>
      <c r="H92" s="59" t="s">
        <v>1530</v>
      </c>
      <c r="I92" s="59">
        <v>0</v>
      </c>
      <c r="J92" s="59"/>
      <c r="K92" s="65" t="s">
        <v>1131</v>
      </c>
      <c r="L92" s="62" t="s">
        <v>1131</v>
      </c>
      <c r="M92" s="65" t="s">
        <v>7258</v>
      </c>
      <c r="N92" s="9">
        <v>45551</v>
      </c>
      <c r="O92" s="59" t="s">
        <v>490</v>
      </c>
      <c r="P92" s="59"/>
      <c r="R92" s="6"/>
      <c r="S92" s="6"/>
    </row>
    <row r="93" spans="1:19" ht="13.5" customHeight="1">
      <c r="A93" s="62" t="s">
        <v>674</v>
      </c>
      <c r="B93" s="5" t="s">
        <v>675</v>
      </c>
      <c r="C93" s="5" t="s">
        <v>446</v>
      </c>
      <c r="D93" s="5" t="s">
        <v>1531</v>
      </c>
      <c r="E93" s="40" t="s">
        <v>488</v>
      </c>
      <c r="F93" s="59" t="s">
        <v>489</v>
      </c>
      <c r="G93" s="59" t="s">
        <v>489</v>
      </c>
      <c r="H93" s="40" t="s">
        <v>1530</v>
      </c>
      <c r="I93" s="40"/>
      <c r="J93" s="40"/>
      <c r="K93" s="65" t="s">
        <v>1131</v>
      </c>
      <c r="L93" s="62" t="s">
        <v>1131</v>
      </c>
      <c r="M93" s="65" t="s">
        <v>7258</v>
      </c>
      <c r="N93" s="9">
        <v>45898</v>
      </c>
      <c r="O93" s="59" t="s">
        <v>60</v>
      </c>
      <c r="P93" s="59"/>
      <c r="R93" s="6"/>
      <c r="S93" s="6"/>
    </row>
    <row r="94" spans="1:19" ht="13.5" customHeight="1">
      <c r="A94" s="62" t="s">
        <v>676</v>
      </c>
      <c r="B94" s="5" t="s">
        <v>677</v>
      </c>
      <c r="C94" s="5" t="s">
        <v>342</v>
      </c>
      <c r="D94" s="5"/>
      <c r="E94" s="59" t="s">
        <v>488</v>
      </c>
      <c r="F94" s="59" t="s">
        <v>489</v>
      </c>
      <c r="G94" s="59" t="s">
        <v>485</v>
      </c>
      <c r="H94" s="64" t="s">
        <v>1476</v>
      </c>
      <c r="I94" s="64" t="s">
        <v>334</v>
      </c>
      <c r="J94" s="64"/>
      <c r="K94" s="65" t="s">
        <v>1131</v>
      </c>
      <c r="L94" s="62" t="s">
        <v>1131</v>
      </c>
      <c r="M94" s="65" t="s">
        <v>1131</v>
      </c>
      <c r="N94" s="9">
        <v>45595</v>
      </c>
      <c r="O94" s="59" t="s">
        <v>29</v>
      </c>
      <c r="P94" s="59"/>
      <c r="R94" s="6"/>
      <c r="S94" s="6"/>
    </row>
    <row r="95" spans="1:19" ht="13.5" customHeight="1">
      <c r="A95" s="62" t="s">
        <v>678</v>
      </c>
      <c r="B95" s="5" t="s">
        <v>679</v>
      </c>
      <c r="C95" s="5" t="s">
        <v>345</v>
      </c>
      <c r="D95" s="5"/>
      <c r="E95" s="59" t="s">
        <v>488</v>
      </c>
      <c r="F95" s="59" t="s">
        <v>489</v>
      </c>
      <c r="G95" s="59" t="s">
        <v>485</v>
      </c>
      <c r="H95" s="59" t="s">
        <v>1476</v>
      </c>
      <c r="I95" s="59" t="s">
        <v>344</v>
      </c>
      <c r="J95" s="59"/>
      <c r="K95" s="65" t="s">
        <v>1131</v>
      </c>
      <c r="L95" s="62" t="s">
        <v>1131</v>
      </c>
      <c r="M95" s="65" t="s">
        <v>1131</v>
      </c>
      <c r="N95" s="9">
        <v>45595</v>
      </c>
      <c r="O95" s="59" t="s">
        <v>29</v>
      </c>
      <c r="P95" s="59"/>
      <c r="R95" s="6"/>
      <c r="S95" s="6"/>
    </row>
    <row r="96" spans="1:19" ht="13.5" customHeight="1">
      <c r="A96" s="62" t="s">
        <v>680</v>
      </c>
      <c r="B96" s="5" t="s">
        <v>681</v>
      </c>
      <c r="C96" s="5" t="s">
        <v>337</v>
      </c>
      <c r="D96" s="5"/>
      <c r="E96" s="59" t="s">
        <v>488</v>
      </c>
      <c r="F96" s="59" t="s">
        <v>489</v>
      </c>
      <c r="G96" s="59" t="s">
        <v>485</v>
      </c>
      <c r="H96" s="59" t="s">
        <v>1530</v>
      </c>
      <c r="I96" s="59" t="s">
        <v>182</v>
      </c>
      <c r="J96" s="59"/>
      <c r="K96" s="65" t="s">
        <v>1131</v>
      </c>
      <c r="L96" s="62" t="s">
        <v>1131</v>
      </c>
      <c r="M96" s="65" t="s">
        <v>1131</v>
      </c>
      <c r="N96" s="9">
        <v>45595</v>
      </c>
      <c r="O96" s="59" t="s">
        <v>29</v>
      </c>
      <c r="P96" s="59"/>
      <c r="R96" s="6"/>
      <c r="S96" s="6"/>
    </row>
    <row r="97" spans="1:19" ht="13.5" customHeight="1">
      <c r="A97" s="62" t="s">
        <v>682</v>
      </c>
      <c r="B97" s="5" t="s">
        <v>683</v>
      </c>
      <c r="C97" s="5" t="s">
        <v>7119</v>
      </c>
      <c r="D97" s="5"/>
      <c r="E97" s="59" t="s">
        <v>488</v>
      </c>
      <c r="F97" s="59" t="s">
        <v>489</v>
      </c>
      <c r="G97" s="59" t="s">
        <v>485</v>
      </c>
      <c r="H97" s="59" t="s">
        <v>1476</v>
      </c>
      <c r="I97" s="59" t="s">
        <v>339</v>
      </c>
      <c r="J97" s="59"/>
      <c r="K97" s="65" t="s">
        <v>1131</v>
      </c>
      <c r="L97" s="62" t="s">
        <v>1131</v>
      </c>
      <c r="M97" s="65" t="s">
        <v>1131</v>
      </c>
      <c r="N97" s="9">
        <v>45720</v>
      </c>
      <c r="O97" s="59" t="s">
        <v>545</v>
      </c>
      <c r="P97" s="59"/>
      <c r="R97" s="6"/>
      <c r="S97" s="6"/>
    </row>
    <row r="98" spans="1:19" ht="13.5" customHeight="1">
      <c r="A98" s="62" t="s">
        <v>684</v>
      </c>
      <c r="B98" s="5" t="s">
        <v>686</v>
      </c>
      <c r="C98" s="5" t="s">
        <v>7120</v>
      </c>
      <c r="D98" s="5"/>
      <c r="E98" s="59" t="s">
        <v>513</v>
      </c>
      <c r="F98" s="59" t="s">
        <v>485</v>
      </c>
      <c r="G98" s="59" t="s">
        <v>485</v>
      </c>
      <c r="H98" s="59" t="s">
        <v>1530</v>
      </c>
      <c r="J98" s="59"/>
      <c r="K98" s="65" t="s">
        <v>1131</v>
      </c>
      <c r="L98" s="62" t="s">
        <v>1131</v>
      </c>
      <c r="M98" s="65" t="s">
        <v>1131</v>
      </c>
      <c r="N98" s="9">
        <v>45987</v>
      </c>
      <c r="O98" s="59" t="s">
        <v>518</v>
      </c>
      <c r="P98" s="59"/>
      <c r="R98" s="6"/>
      <c r="S98" s="6"/>
    </row>
    <row r="99" spans="1:19" ht="13.5" customHeight="1">
      <c r="A99" s="62" t="s">
        <v>687</v>
      </c>
      <c r="B99" t="s">
        <v>7282</v>
      </c>
      <c r="C99" t="s">
        <v>7283</v>
      </c>
      <c r="D99"/>
      <c r="E99" s="59" t="s">
        <v>508</v>
      </c>
      <c r="F99" s="59" t="s">
        <v>489</v>
      </c>
      <c r="G99" s="59" t="s">
        <v>485</v>
      </c>
      <c r="H99" s="40" t="s">
        <v>6809</v>
      </c>
      <c r="I99" s="40"/>
      <c r="J99" s="40"/>
      <c r="K99" s="65" t="s">
        <v>1131</v>
      </c>
      <c r="L99" s="62" t="s">
        <v>1131</v>
      </c>
      <c r="M99" s="65" t="s">
        <v>1131</v>
      </c>
      <c r="N99" s="9">
        <v>45551</v>
      </c>
      <c r="O99" s="59" t="s">
        <v>490</v>
      </c>
      <c r="P99" s="59"/>
      <c r="R99" s="6"/>
      <c r="S99" s="6"/>
    </row>
    <row r="100" spans="1:19" ht="13.5" customHeight="1">
      <c r="A100" s="62" t="s">
        <v>689</v>
      </c>
      <c r="B100" t="s">
        <v>7284</v>
      </c>
      <c r="C100" t="s">
        <v>7285</v>
      </c>
      <c r="D100"/>
      <c r="E100" s="59" t="s">
        <v>499</v>
      </c>
      <c r="F100" s="59" t="s">
        <v>489</v>
      </c>
      <c r="G100" s="59" t="s">
        <v>485</v>
      </c>
      <c r="H100" s="40" t="s">
        <v>6809</v>
      </c>
      <c r="I100" s="40"/>
      <c r="J100" s="40"/>
      <c r="K100" s="65" t="s">
        <v>1131</v>
      </c>
      <c r="L100" s="62" t="s">
        <v>1131</v>
      </c>
      <c r="M100" s="65" t="s">
        <v>1131</v>
      </c>
      <c r="N100" s="9">
        <v>45551</v>
      </c>
      <c r="O100" s="59" t="s">
        <v>490</v>
      </c>
      <c r="P100" s="59"/>
      <c r="R100" s="6"/>
      <c r="S100" s="6"/>
    </row>
    <row r="101" spans="1:19" ht="13.5" customHeight="1">
      <c r="A101" s="62" t="s">
        <v>691</v>
      </c>
      <c r="B101" s="6" t="s">
        <v>692</v>
      </c>
      <c r="C101" s="6" t="s">
        <v>362</v>
      </c>
      <c r="D101" s="6"/>
      <c r="E101" s="59" t="s">
        <v>508</v>
      </c>
      <c r="F101" s="59" t="s">
        <v>489</v>
      </c>
      <c r="G101" s="59" t="s">
        <v>485</v>
      </c>
      <c r="H101" s="99" t="s">
        <v>1530</v>
      </c>
      <c r="I101" s="99">
        <v>45343</v>
      </c>
      <c r="J101" s="99"/>
      <c r="K101" s="65" t="s">
        <v>1131</v>
      </c>
      <c r="L101" s="62" t="s">
        <v>1131</v>
      </c>
      <c r="M101" s="65" t="s">
        <v>1131</v>
      </c>
      <c r="N101" s="9">
        <v>45551</v>
      </c>
      <c r="O101" s="59" t="s">
        <v>490</v>
      </c>
      <c r="P101" s="59"/>
      <c r="R101" s="6"/>
      <c r="S101" s="6"/>
    </row>
    <row r="102" spans="1:19" ht="13.5" customHeight="1">
      <c r="A102" s="62" t="s">
        <v>693</v>
      </c>
      <c r="B102" t="s">
        <v>694</v>
      </c>
      <c r="C102" t="s">
        <v>7121</v>
      </c>
      <c r="D102"/>
      <c r="E102" s="59" t="s">
        <v>499</v>
      </c>
      <c r="F102" s="59" t="s">
        <v>489</v>
      </c>
      <c r="G102" s="59" t="s">
        <v>485</v>
      </c>
      <c r="H102" s="40" t="s">
        <v>1530</v>
      </c>
      <c r="I102" s="40"/>
      <c r="J102" s="40"/>
      <c r="K102" s="65" t="s">
        <v>1131</v>
      </c>
      <c r="L102" s="62" t="s">
        <v>1131</v>
      </c>
      <c r="M102" s="65" t="s">
        <v>1131</v>
      </c>
      <c r="N102" s="9">
        <v>45551</v>
      </c>
      <c r="O102" s="59" t="s">
        <v>490</v>
      </c>
      <c r="P102" s="59"/>
      <c r="R102" s="6"/>
      <c r="S102" s="6"/>
    </row>
    <row r="103" spans="1:19" ht="13.5" customHeight="1">
      <c r="A103" s="62" t="s">
        <v>695</v>
      </c>
      <c r="B103" s="6" t="s">
        <v>696</v>
      </c>
      <c r="C103" s="6" t="s">
        <v>7122</v>
      </c>
      <c r="D103" s="6"/>
      <c r="E103" s="59" t="s">
        <v>508</v>
      </c>
      <c r="F103" s="59" t="s">
        <v>489</v>
      </c>
      <c r="G103" s="59" t="s">
        <v>485</v>
      </c>
      <c r="H103" s="99" t="s">
        <v>6809</v>
      </c>
      <c r="I103" s="99">
        <v>45343</v>
      </c>
      <c r="J103" s="99"/>
      <c r="K103" s="65" t="s">
        <v>1131</v>
      </c>
      <c r="L103" s="62" t="s">
        <v>1131</v>
      </c>
      <c r="M103" s="65" t="s">
        <v>1131</v>
      </c>
      <c r="N103" s="9">
        <v>45551</v>
      </c>
      <c r="O103" s="59" t="s">
        <v>490</v>
      </c>
      <c r="P103" s="59"/>
      <c r="R103" s="6"/>
      <c r="S103" s="6"/>
    </row>
    <row r="104" spans="1:19" ht="13.5" customHeight="1">
      <c r="A104" s="145" t="s">
        <v>697</v>
      </c>
      <c r="B104" s="152" t="s">
        <v>7286</v>
      </c>
      <c r="C104" s="152" t="s">
        <v>7287</v>
      </c>
      <c r="D104" s="152"/>
      <c r="E104" s="147" t="s">
        <v>508</v>
      </c>
      <c r="F104" s="147" t="s">
        <v>489</v>
      </c>
      <c r="G104" s="147" t="s">
        <v>485</v>
      </c>
      <c r="H104" s="149" t="s">
        <v>6809</v>
      </c>
      <c r="I104" s="149"/>
      <c r="J104" s="149" t="s">
        <v>1457</v>
      </c>
      <c r="K104" s="150" t="s">
        <v>1131</v>
      </c>
      <c r="L104" s="145" t="s">
        <v>1131</v>
      </c>
      <c r="M104" s="150" t="s">
        <v>1131</v>
      </c>
      <c r="N104" s="151">
        <v>46239</v>
      </c>
      <c r="O104" s="147" t="s">
        <v>7388</v>
      </c>
      <c r="P104" s="59"/>
      <c r="R104" s="6"/>
      <c r="S104" s="6"/>
    </row>
    <row r="105" spans="1:19" ht="13.5" customHeight="1">
      <c r="A105" s="62" t="s">
        <v>699</v>
      </c>
      <c r="B105" t="s">
        <v>7288</v>
      </c>
      <c r="C105" t="s">
        <v>7289</v>
      </c>
      <c r="D105"/>
      <c r="E105" s="59" t="s">
        <v>499</v>
      </c>
      <c r="F105" s="59" t="s">
        <v>489</v>
      </c>
      <c r="G105" s="59" t="s">
        <v>485</v>
      </c>
      <c r="H105" s="40" t="s">
        <v>6809</v>
      </c>
      <c r="I105" s="40"/>
      <c r="J105" s="40"/>
      <c r="K105" s="65" t="s">
        <v>1131</v>
      </c>
      <c r="L105" s="62" t="s">
        <v>1131</v>
      </c>
      <c r="M105" s="65" t="s">
        <v>1131</v>
      </c>
      <c r="N105" s="9">
        <v>45551</v>
      </c>
      <c r="O105" s="59" t="s">
        <v>490</v>
      </c>
      <c r="P105" s="59"/>
      <c r="R105" s="6"/>
      <c r="S105" s="6"/>
    </row>
    <row r="106" spans="1:19">
      <c r="A106" s="62" t="s">
        <v>701</v>
      </c>
      <c r="B106" s="85" t="s">
        <v>702</v>
      </c>
      <c r="C106" s="85" t="s">
        <v>7123</v>
      </c>
      <c r="D106" s="85"/>
      <c r="E106" s="59" t="s">
        <v>488</v>
      </c>
      <c r="F106" s="59" t="s">
        <v>489</v>
      </c>
      <c r="G106" s="59" t="s">
        <v>485</v>
      </c>
      <c r="H106" s="105" t="s">
        <v>6809</v>
      </c>
      <c r="I106" s="105" t="s">
        <v>375</v>
      </c>
      <c r="J106" s="105"/>
      <c r="K106" s="65" t="s">
        <v>1131</v>
      </c>
      <c r="L106" s="62" t="s">
        <v>1131</v>
      </c>
      <c r="M106" s="65" t="s">
        <v>1131</v>
      </c>
      <c r="N106" s="9">
        <v>45595</v>
      </c>
      <c r="O106" s="59" t="s">
        <v>29</v>
      </c>
      <c r="P106" s="59"/>
      <c r="R106" s="6"/>
      <c r="S106" s="6"/>
    </row>
    <row r="107" spans="1:19">
      <c r="A107" s="62" t="s">
        <v>703</v>
      </c>
      <c r="B107" s="5" t="s">
        <v>704</v>
      </c>
      <c r="C107" s="5" t="s">
        <v>7124</v>
      </c>
      <c r="D107" s="5"/>
      <c r="E107" s="40" t="s">
        <v>508</v>
      </c>
      <c r="F107" s="59" t="s">
        <v>489</v>
      </c>
      <c r="G107" s="40" t="s">
        <v>485</v>
      </c>
      <c r="H107" s="99" t="s">
        <v>6809</v>
      </c>
      <c r="I107" s="99">
        <v>45343</v>
      </c>
      <c r="J107" s="99"/>
      <c r="K107" s="65" t="s">
        <v>1131</v>
      </c>
      <c r="L107" s="62" t="s">
        <v>1131</v>
      </c>
      <c r="M107" s="65" t="s">
        <v>1131</v>
      </c>
      <c r="N107" s="9">
        <v>45551</v>
      </c>
      <c r="O107" s="59" t="s">
        <v>490</v>
      </c>
      <c r="P107" s="59"/>
      <c r="R107" s="6"/>
      <c r="S107" s="6"/>
    </row>
    <row r="108" spans="1:19">
      <c r="A108" s="62" t="s">
        <v>705</v>
      </c>
      <c r="B108" s="85" t="s">
        <v>706</v>
      </c>
      <c r="C108" s="85" t="s">
        <v>7125</v>
      </c>
      <c r="D108" s="85"/>
      <c r="E108" s="59" t="s">
        <v>530</v>
      </c>
      <c r="F108" s="59" t="s">
        <v>489</v>
      </c>
      <c r="G108" s="88" t="s">
        <v>489</v>
      </c>
      <c r="H108" s="40" t="s">
        <v>1522</v>
      </c>
      <c r="I108" s="40"/>
      <c r="J108" s="40"/>
      <c r="K108" s="65" t="s">
        <v>1131</v>
      </c>
      <c r="L108" s="62" t="s">
        <v>1131</v>
      </c>
      <c r="M108" s="65" t="s">
        <v>1131</v>
      </c>
      <c r="N108" s="9">
        <v>45720</v>
      </c>
      <c r="O108" s="62" t="s">
        <v>623</v>
      </c>
      <c r="P108" s="59"/>
      <c r="R108" s="6"/>
      <c r="S108" s="6"/>
    </row>
    <row r="109" spans="1:19">
      <c r="A109" s="62" t="s">
        <v>707</v>
      </c>
      <c r="B109" s="85" t="s">
        <v>708</v>
      </c>
      <c r="C109" s="85" t="s">
        <v>7126</v>
      </c>
      <c r="D109" s="85"/>
      <c r="E109" s="59" t="s">
        <v>530</v>
      </c>
      <c r="F109" s="59" t="s">
        <v>489</v>
      </c>
      <c r="G109" s="88" t="s">
        <v>489</v>
      </c>
      <c r="H109" s="40" t="s">
        <v>1522</v>
      </c>
      <c r="I109" s="40"/>
      <c r="J109" s="40"/>
      <c r="K109" s="65" t="s">
        <v>1131</v>
      </c>
      <c r="L109" s="62" t="s">
        <v>1131</v>
      </c>
      <c r="M109" s="65" t="s">
        <v>1131</v>
      </c>
      <c r="N109" s="9">
        <v>45720</v>
      </c>
      <c r="O109" s="62" t="s">
        <v>623</v>
      </c>
      <c r="P109" s="59"/>
      <c r="R109" s="6"/>
      <c r="S109" s="6"/>
    </row>
    <row r="110" spans="1:19">
      <c r="A110" s="62" t="s">
        <v>709</v>
      </c>
      <c r="B110" s="85" t="s">
        <v>710</v>
      </c>
      <c r="C110" s="85" t="s">
        <v>7127</v>
      </c>
      <c r="D110" s="85" t="s">
        <v>6810</v>
      </c>
      <c r="E110" s="59" t="s">
        <v>508</v>
      </c>
      <c r="F110" s="59" t="s">
        <v>489</v>
      </c>
      <c r="G110" s="147" t="s">
        <v>489</v>
      </c>
      <c r="H110" s="99" t="s">
        <v>6809</v>
      </c>
      <c r="I110" s="99">
        <v>45388</v>
      </c>
      <c r="J110" s="99"/>
      <c r="K110" s="65" t="s">
        <v>1131</v>
      </c>
      <c r="L110" s="62" t="s">
        <v>1131</v>
      </c>
      <c r="M110" s="145" t="s">
        <v>1130</v>
      </c>
      <c r="N110" s="9">
        <v>45595</v>
      </c>
      <c r="O110" s="59" t="s">
        <v>29</v>
      </c>
      <c r="P110" s="59"/>
      <c r="R110" s="6"/>
      <c r="S110" s="6"/>
    </row>
    <row r="111" spans="1:19" ht="14.85" customHeight="1">
      <c r="A111" s="62" t="s">
        <v>711</v>
      </c>
      <c r="B111" s="60" t="s">
        <v>712</v>
      </c>
      <c r="C111" s="60" t="s">
        <v>7128</v>
      </c>
      <c r="D111" s="60"/>
      <c r="E111" s="106" t="s">
        <v>488</v>
      </c>
      <c r="F111" s="59" t="s">
        <v>489</v>
      </c>
      <c r="G111" s="59" t="s">
        <v>489</v>
      </c>
      <c r="H111" s="40" t="s">
        <v>6809</v>
      </c>
      <c r="I111" s="40"/>
      <c r="J111" s="40"/>
      <c r="K111" s="65" t="s">
        <v>1131</v>
      </c>
      <c r="L111" s="62" t="s">
        <v>1131</v>
      </c>
      <c r="M111" s="65" t="s">
        <v>1131</v>
      </c>
      <c r="N111" s="9">
        <v>45595</v>
      </c>
      <c r="O111" s="59" t="s">
        <v>29</v>
      </c>
      <c r="P111" s="59"/>
      <c r="R111" s="6"/>
      <c r="S111" s="6"/>
    </row>
    <row r="112" spans="1:19" ht="14.85" customHeight="1">
      <c r="A112" s="62" t="s">
        <v>713</v>
      </c>
      <c r="B112" s="60" t="s">
        <v>714</v>
      </c>
      <c r="C112" s="60" t="s">
        <v>7129</v>
      </c>
      <c r="D112" s="60"/>
      <c r="E112" s="106" t="s">
        <v>488</v>
      </c>
      <c r="F112" s="59" t="s">
        <v>489</v>
      </c>
      <c r="G112" s="59" t="s">
        <v>489</v>
      </c>
      <c r="H112" s="40" t="s">
        <v>6809</v>
      </c>
      <c r="I112" s="40"/>
      <c r="J112" s="40"/>
      <c r="K112" s="65" t="s">
        <v>1131</v>
      </c>
      <c r="L112" s="62" t="s">
        <v>1131</v>
      </c>
      <c r="M112" s="65" t="s">
        <v>1131</v>
      </c>
      <c r="N112" s="9">
        <v>45595</v>
      </c>
      <c r="O112" s="59" t="s">
        <v>29</v>
      </c>
      <c r="P112" s="59"/>
      <c r="R112" s="6"/>
      <c r="S112" s="6"/>
    </row>
    <row r="113" spans="1:19">
      <c r="A113" s="62" t="s">
        <v>715</v>
      </c>
      <c r="B113" s="60" t="s">
        <v>716</v>
      </c>
      <c r="C113" s="60" t="s">
        <v>7130</v>
      </c>
      <c r="D113" s="60"/>
      <c r="E113" s="106" t="s">
        <v>488</v>
      </c>
      <c r="F113" s="59" t="s">
        <v>489</v>
      </c>
      <c r="G113" s="59" t="s">
        <v>489</v>
      </c>
      <c r="H113" s="40" t="s">
        <v>6809</v>
      </c>
      <c r="I113" s="40"/>
      <c r="J113" s="40"/>
      <c r="K113" s="65" t="s">
        <v>1131</v>
      </c>
      <c r="L113" s="62" t="s">
        <v>1131</v>
      </c>
      <c r="M113" s="65" t="s">
        <v>1131</v>
      </c>
      <c r="N113" s="9">
        <v>45595</v>
      </c>
      <c r="O113" s="59" t="s">
        <v>29</v>
      </c>
      <c r="P113" s="59"/>
      <c r="R113" s="6"/>
      <c r="S113" s="6"/>
    </row>
    <row r="114" spans="1:19">
      <c r="A114" s="62" t="s">
        <v>717</v>
      </c>
      <c r="B114" s="85" t="s">
        <v>718</v>
      </c>
      <c r="C114" s="85" t="s">
        <v>7131</v>
      </c>
      <c r="D114" s="85"/>
      <c r="E114" s="59" t="s">
        <v>488</v>
      </c>
      <c r="F114" s="59" t="s">
        <v>489</v>
      </c>
      <c r="G114" s="59" t="s">
        <v>485</v>
      </c>
      <c r="H114" s="59" t="s">
        <v>1476</v>
      </c>
      <c r="I114" s="59" t="s">
        <v>378</v>
      </c>
      <c r="J114" s="59"/>
      <c r="K114" s="65" t="s">
        <v>1131</v>
      </c>
      <c r="L114" s="62" t="s">
        <v>1131</v>
      </c>
      <c r="M114" s="65" t="s">
        <v>1131</v>
      </c>
      <c r="N114" s="9">
        <v>45595</v>
      </c>
      <c r="O114" s="59" t="s">
        <v>29</v>
      </c>
      <c r="P114" s="59"/>
      <c r="R114" s="6"/>
      <c r="S114" s="6"/>
    </row>
    <row r="115" spans="1:19">
      <c r="A115" s="62" t="s">
        <v>719</v>
      </c>
      <c r="B115" s="85" t="s">
        <v>720</v>
      </c>
      <c r="C115" s="85" t="s">
        <v>7132</v>
      </c>
      <c r="D115" s="85"/>
      <c r="E115" s="59" t="s">
        <v>530</v>
      </c>
      <c r="F115" s="59" t="s">
        <v>489</v>
      </c>
      <c r="G115" s="59" t="s">
        <v>485</v>
      </c>
      <c r="H115" s="59" t="s">
        <v>1522</v>
      </c>
      <c r="I115" s="59">
        <v>1</v>
      </c>
      <c r="J115" s="59"/>
      <c r="K115" s="65" t="s">
        <v>1131</v>
      </c>
      <c r="L115" s="62" t="s">
        <v>1131</v>
      </c>
      <c r="M115" s="65" t="s">
        <v>1131</v>
      </c>
      <c r="N115" s="9">
        <v>45595</v>
      </c>
      <c r="O115" s="59" t="s">
        <v>29</v>
      </c>
      <c r="P115" s="59"/>
      <c r="R115" s="6"/>
      <c r="S115" s="6"/>
    </row>
    <row r="116" spans="1:19">
      <c r="A116" s="62" t="s">
        <v>1421</v>
      </c>
      <c r="B116" s="85" t="s">
        <v>6813</v>
      </c>
      <c r="C116" s="85" t="s">
        <v>7133</v>
      </c>
      <c r="D116" s="85"/>
      <c r="E116" s="105" t="s">
        <v>6814</v>
      </c>
      <c r="F116" s="59" t="s">
        <v>489</v>
      </c>
      <c r="G116" s="59" t="s">
        <v>485</v>
      </c>
      <c r="I116" s="59">
        <v>2</v>
      </c>
      <c r="J116" s="59"/>
      <c r="K116" s="65" t="s">
        <v>1131</v>
      </c>
      <c r="L116" s="62" t="s">
        <v>1131</v>
      </c>
      <c r="M116" s="62" t="s">
        <v>1130</v>
      </c>
      <c r="N116" s="9">
        <v>46204</v>
      </c>
      <c r="O116" s="59" t="s">
        <v>6815</v>
      </c>
      <c r="P116" s="6"/>
      <c r="R116" s="6"/>
      <c r="S116" s="6"/>
    </row>
    <row r="117" spans="1:19" ht="30">
      <c r="A117" s="62" t="s">
        <v>721</v>
      </c>
      <c r="B117" t="s">
        <v>7290</v>
      </c>
      <c r="C117" t="s">
        <v>7291</v>
      </c>
      <c r="D117"/>
      <c r="E117" s="59" t="s">
        <v>488</v>
      </c>
      <c r="F117" s="59" t="s">
        <v>489</v>
      </c>
      <c r="G117" s="59" t="s">
        <v>489</v>
      </c>
      <c r="H117" s="40" t="s">
        <v>1523</v>
      </c>
      <c r="I117" s="40">
        <v>987987987</v>
      </c>
      <c r="J117" s="40" t="s">
        <v>723</v>
      </c>
      <c r="K117" s="65" t="s">
        <v>1131</v>
      </c>
      <c r="L117" s="62" t="s">
        <v>1131</v>
      </c>
      <c r="M117" s="65" t="s">
        <v>1131</v>
      </c>
      <c r="N117" s="9">
        <v>45898</v>
      </c>
      <c r="O117" s="59" t="s">
        <v>60</v>
      </c>
      <c r="P117" s="59"/>
      <c r="R117" s="6"/>
      <c r="S117" s="6"/>
    </row>
    <row r="118" spans="1:19" ht="60">
      <c r="A118" s="62" t="s">
        <v>724</v>
      </c>
      <c r="B118" t="s">
        <v>725</v>
      </c>
      <c r="C118" t="s">
        <v>7134</v>
      </c>
      <c r="D118"/>
      <c r="E118" s="59" t="s">
        <v>488</v>
      </c>
      <c r="F118" s="59" t="s">
        <v>489</v>
      </c>
      <c r="G118" s="59" t="s">
        <v>489</v>
      </c>
      <c r="H118" s="40" t="s">
        <v>1476</v>
      </c>
      <c r="I118" s="40"/>
      <c r="J118" s="40" t="s">
        <v>1472</v>
      </c>
      <c r="K118" s="65" t="s">
        <v>1131</v>
      </c>
      <c r="L118" s="62" t="s">
        <v>1131</v>
      </c>
      <c r="M118" s="65" t="s">
        <v>1131</v>
      </c>
      <c r="N118" s="9">
        <v>45898</v>
      </c>
      <c r="O118" s="59" t="s">
        <v>60</v>
      </c>
      <c r="P118" s="59"/>
      <c r="R118" s="6"/>
      <c r="S118" s="6"/>
    </row>
    <row r="119" spans="1:19" ht="60">
      <c r="A119" s="145" t="s">
        <v>726</v>
      </c>
      <c r="B119" s="153" t="s">
        <v>727</v>
      </c>
      <c r="C119" s="153" t="s">
        <v>7135</v>
      </c>
      <c r="D119" s="153"/>
      <c r="E119" s="147" t="s">
        <v>488</v>
      </c>
      <c r="F119" s="147" t="s">
        <v>489</v>
      </c>
      <c r="G119" s="147" t="s">
        <v>485</v>
      </c>
      <c r="H119" s="149" t="s">
        <v>1476</v>
      </c>
      <c r="I119" s="149" t="s">
        <v>372</v>
      </c>
      <c r="J119" s="149" t="s">
        <v>6823</v>
      </c>
      <c r="K119" s="150" t="s">
        <v>1131</v>
      </c>
      <c r="L119" s="150" t="s">
        <v>1131</v>
      </c>
      <c r="M119" s="145" t="s">
        <v>1131</v>
      </c>
      <c r="N119" s="151">
        <v>46239</v>
      </c>
      <c r="O119" s="147" t="s">
        <v>7388</v>
      </c>
      <c r="P119" s="59"/>
      <c r="R119" s="6"/>
      <c r="S119" s="6"/>
    </row>
    <row r="120" spans="1:19" s="122" customFormat="1">
      <c r="A120" s="62" t="s">
        <v>728</v>
      </c>
      <c r="B120" s="5" t="s">
        <v>729</v>
      </c>
      <c r="C120" s="5" t="s">
        <v>7136</v>
      </c>
      <c r="D120" s="5"/>
      <c r="E120" s="40" t="s">
        <v>530</v>
      </c>
      <c r="F120" s="59" t="s">
        <v>489</v>
      </c>
      <c r="G120" s="40" t="s">
        <v>489</v>
      </c>
      <c r="H120" s="107" t="s">
        <v>1476</v>
      </c>
      <c r="I120" s="107">
        <v>10</v>
      </c>
      <c r="J120" s="107" t="s">
        <v>6824</v>
      </c>
      <c r="K120" s="65" t="s">
        <v>1131</v>
      </c>
      <c r="L120" s="62" t="s">
        <v>1131</v>
      </c>
      <c r="M120" s="62" t="s">
        <v>1130</v>
      </c>
      <c r="N120" s="9">
        <v>45898</v>
      </c>
      <c r="O120" s="59" t="s">
        <v>60</v>
      </c>
      <c r="P120" s="173"/>
    </row>
    <row r="121" spans="1:19">
      <c r="A121" s="62" t="s">
        <v>730</v>
      </c>
      <c r="B121" s="85" t="s">
        <v>731</v>
      </c>
      <c r="C121" s="85" t="s">
        <v>7137</v>
      </c>
      <c r="D121" s="85"/>
      <c r="E121" s="40" t="s">
        <v>488</v>
      </c>
      <c r="F121" s="59" t="s">
        <v>489</v>
      </c>
      <c r="G121" s="59" t="s">
        <v>489</v>
      </c>
      <c r="H121" s="107" t="s">
        <v>1522</v>
      </c>
      <c r="I121" s="107"/>
      <c r="J121" s="107" t="s">
        <v>732</v>
      </c>
      <c r="K121" s="65" t="s">
        <v>1131</v>
      </c>
      <c r="L121" s="62" t="s">
        <v>1131</v>
      </c>
      <c r="M121" s="62" t="s">
        <v>1130</v>
      </c>
      <c r="N121" s="9">
        <v>46218</v>
      </c>
      <c r="O121" s="59" t="s">
        <v>7388</v>
      </c>
      <c r="P121" s="59"/>
      <c r="R121" s="6"/>
      <c r="S121" s="6"/>
    </row>
    <row r="122" spans="1:19">
      <c r="A122" s="62" t="s">
        <v>734</v>
      </c>
      <c r="B122" s="85" t="s">
        <v>735</v>
      </c>
      <c r="C122" s="85" t="s">
        <v>7138</v>
      </c>
      <c r="D122" s="85"/>
      <c r="E122" s="40" t="s">
        <v>488</v>
      </c>
      <c r="F122" s="59" t="s">
        <v>489</v>
      </c>
      <c r="G122" s="59" t="s">
        <v>489</v>
      </c>
      <c r="H122" s="107" t="s">
        <v>1522</v>
      </c>
      <c r="I122" s="107"/>
      <c r="J122" s="107" t="s">
        <v>732</v>
      </c>
      <c r="K122" s="65" t="s">
        <v>1131</v>
      </c>
      <c r="L122" s="62" t="s">
        <v>1131</v>
      </c>
      <c r="M122" s="62" t="s">
        <v>1130</v>
      </c>
      <c r="N122" s="9">
        <v>46218</v>
      </c>
      <c r="O122" s="59" t="s">
        <v>7388</v>
      </c>
      <c r="P122" s="59"/>
      <c r="R122" s="6"/>
      <c r="S122" s="6"/>
    </row>
    <row r="123" spans="1:19">
      <c r="A123" s="62" t="s">
        <v>736</v>
      </c>
      <c r="B123" s="85" t="s">
        <v>737</v>
      </c>
      <c r="C123" s="85" t="s">
        <v>7139</v>
      </c>
      <c r="D123" s="85"/>
      <c r="E123" s="40" t="s">
        <v>530</v>
      </c>
      <c r="F123" s="59" t="s">
        <v>489</v>
      </c>
      <c r="G123" s="59" t="s">
        <v>489</v>
      </c>
      <c r="H123" s="107" t="s">
        <v>1522</v>
      </c>
      <c r="I123" s="107"/>
      <c r="J123" s="107"/>
      <c r="K123" s="65" t="s">
        <v>1131</v>
      </c>
      <c r="L123" s="62" t="s">
        <v>1131</v>
      </c>
      <c r="M123" s="62" t="s">
        <v>1130</v>
      </c>
      <c r="N123" s="9">
        <v>46218</v>
      </c>
      <c r="O123" s="59" t="s">
        <v>7388</v>
      </c>
      <c r="P123" s="59"/>
      <c r="R123" s="6"/>
      <c r="S123" s="6"/>
    </row>
    <row r="124" spans="1:19">
      <c r="A124" s="62" t="s">
        <v>738</v>
      </c>
      <c r="B124" s="85" t="s">
        <v>739</v>
      </c>
      <c r="C124" s="85" t="s">
        <v>7140</v>
      </c>
      <c r="D124" s="85"/>
      <c r="E124" s="40" t="s">
        <v>530</v>
      </c>
      <c r="F124" s="59" t="s">
        <v>489</v>
      </c>
      <c r="G124" s="59" t="s">
        <v>489</v>
      </c>
      <c r="H124" s="107" t="s">
        <v>1522</v>
      </c>
      <c r="I124" s="107"/>
      <c r="J124" s="107"/>
      <c r="K124" s="65" t="s">
        <v>1131</v>
      </c>
      <c r="L124" s="62" t="s">
        <v>1131</v>
      </c>
      <c r="M124" s="62" t="s">
        <v>1130</v>
      </c>
      <c r="N124" s="9">
        <v>46218</v>
      </c>
      <c r="O124" s="59" t="s">
        <v>7388</v>
      </c>
      <c r="P124" s="59"/>
      <c r="R124" s="6"/>
      <c r="S124" s="6"/>
    </row>
    <row r="125" spans="1:19">
      <c r="A125" s="62" t="s">
        <v>740</v>
      </c>
      <c r="B125" s="85" t="s">
        <v>741</v>
      </c>
      <c r="C125" s="85" t="s">
        <v>7141</v>
      </c>
      <c r="D125" s="85"/>
      <c r="E125" s="59" t="s">
        <v>488</v>
      </c>
      <c r="F125" s="59" t="s">
        <v>489</v>
      </c>
      <c r="G125" s="40" t="s">
        <v>485</v>
      </c>
      <c r="H125" s="107" t="s">
        <v>1476</v>
      </c>
      <c r="I125" s="107"/>
      <c r="J125" s="107"/>
      <c r="K125" s="65" t="s">
        <v>1131</v>
      </c>
      <c r="L125" s="62" t="s">
        <v>1131</v>
      </c>
      <c r="M125" s="65" t="s">
        <v>1131</v>
      </c>
      <c r="N125" s="9">
        <v>45790</v>
      </c>
      <c r="O125" s="59" t="s">
        <v>733</v>
      </c>
      <c r="P125" s="59"/>
      <c r="R125" s="6"/>
      <c r="S125" s="6"/>
    </row>
    <row r="126" spans="1:19" ht="13.5" customHeight="1">
      <c r="A126" s="185" t="s">
        <v>7418</v>
      </c>
      <c r="B126" s="146" t="s">
        <v>7326</v>
      </c>
      <c r="C126" s="146" t="s">
        <v>7372</v>
      </c>
      <c r="D126" s="146"/>
      <c r="E126" s="147" t="s">
        <v>499</v>
      </c>
      <c r="F126" s="147" t="s">
        <v>489</v>
      </c>
      <c r="G126" s="147" t="s">
        <v>489</v>
      </c>
      <c r="H126" s="147" t="s">
        <v>1522</v>
      </c>
      <c r="I126" s="147"/>
      <c r="J126" s="147"/>
      <c r="K126" s="145" t="s">
        <v>1130</v>
      </c>
      <c r="L126" s="145" t="s">
        <v>1130</v>
      </c>
      <c r="M126" s="145" t="s">
        <v>1131</v>
      </c>
      <c r="N126" s="151">
        <v>46204</v>
      </c>
      <c r="O126" s="147" t="s">
        <v>7388</v>
      </c>
      <c r="P126" s="59"/>
      <c r="R126" s="6"/>
      <c r="S126" s="6"/>
    </row>
    <row r="127" spans="1:19" ht="13.5" customHeight="1">
      <c r="A127" s="145" t="s">
        <v>1422</v>
      </c>
      <c r="B127" s="146" t="s">
        <v>1439</v>
      </c>
      <c r="C127" s="146" t="s">
        <v>7142</v>
      </c>
      <c r="D127" s="146"/>
      <c r="E127" s="147" t="s">
        <v>1214</v>
      </c>
      <c r="F127" s="147" t="s">
        <v>489</v>
      </c>
      <c r="G127" s="147" t="s">
        <v>489</v>
      </c>
      <c r="H127" s="147" t="s">
        <v>1522</v>
      </c>
      <c r="I127" s="147">
        <v>1</v>
      </c>
      <c r="J127" s="147"/>
      <c r="K127" s="145" t="s">
        <v>1130</v>
      </c>
      <c r="L127" s="145" t="s">
        <v>1130</v>
      </c>
      <c r="M127" s="145" t="s">
        <v>1131</v>
      </c>
      <c r="N127" s="151">
        <v>46195</v>
      </c>
      <c r="O127" s="147" t="s">
        <v>7388</v>
      </c>
      <c r="P127" s="59"/>
      <c r="R127" s="6"/>
      <c r="S127" s="6"/>
    </row>
    <row r="128" spans="1:19" ht="13.5" customHeight="1">
      <c r="A128" s="145" t="s">
        <v>1423</v>
      </c>
      <c r="B128" s="146" t="s">
        <v>1440</v>
      </c>
      <c r="C128" s="146" t="s">
        <v>7143</v>
      </c>
      <c r="D128" s="146"/>
      <c r="E128" s="147" t="s">
        <v>488</v>
      </c>
      <c r="F128" s="147" t="s">
        <v>489</v>
      </c>
      <c r="G128" s="147" t="s">
        <v>489</v>
      </c>
      <c r="H128" s="147" t="s">
        <v>1522</v>
      </c>
      <c r="I128" s="147"/>
      <c r="J128" s="147"/>
      <c r="K128" s="145" t="s">
        <v>1130</v>
      </c>
      <c r="L128" s="145" t="s">
        <v>1130</v>
      </c>
      <c r="M128" s="145" t="s">
        <v>1131</v>
      </c>
      <c r="N128" s="151">
        <v>46195</v>
      </c>
      <c r="O128" s="147" t="s">
        <v>7388</v>
      </c>
      <c r="P128" s="59"/>
      <c r="R128" s="6"/>
      <c r="S128" s="6"/>
    </row>
    <row r="129" spans="1:19" ht="13.5" customHeight="1">
      <c r="A129" s="145" t="s">
        <v>1424</v>
      </c>
      <c r="B129" s="146" t="s">
        <v>1441</v>
      </c>
      <c r="C129" s="146" t="s">
        <v>7144</v>
      </c>
      <c r="D129" s="146"/>
      <c r="E129" s="147" t="s">
        <v>488</v>
      </c>
      <c r="F129" s="147" t="s">
        <v>489</v>
      </c>
      <c r="G129" s="147" t="s">
        <v>489</v>
      </c>
      <c r="H129" s="147" t="s">
        <v>1522</v>
      </c>
      <c r="I129" s="147"/>
      <c r="J129" s="147"/>
      <c r="K129" s="145" t="s">
        <v>1130</v>
      </c>
      <c r="L129" s="145" t="s">
        <v>1130</v>
      </c>
      <c r="M129" s="145" t="s">
        <v>1131</v>
      </c>
      <c r="N129" s="151">
        <v>46195</v>
      </c>
      <c r="O129" s="147" t="s">
        <v>7388</v>
      </c>
      <c r="P129" s="59"/>
      <c r="R129" s="6"/>
      <c r="S129" s="6"/>
    </row>
    <row r="130" spans="1:19" ht="13.5" customHeight="1">
      <c r="A130" s="145" t="s">
        <v>1425</v>
      </c>
      <c r="B130" s="146" t="s">
        <v>1442</v>
      </c>
      <c r="C130" s="146" t="s">
        <v>7145</v>
      </c>
      <c r="D130" s="146"/>
      <c r="E130" s="147" t="s">
        <v>488</v>
      </c>
      <c r="F130" s="147" t="s">
        <v>489</v>
      </c>
      <c r="G130" s="147" t="s">
        <v>489</v>
      </c>
      <c r="H130" s="147" t="s">
        <v>1522</v>
      </c>
      <c r="I130" s="147"/>
      <c r="J130" s="147"/>
      <c r="K130" s="145" t="s">
        <v>1130</v>
      </c>
      <c r="L130" s="145" t="s">
        <v>1130</v>
      </c>
      <c r="M130" s="145" t="s">
        <v>1131</v>
      </c>
      <c r="N130" s="151">
        <v>46195</v>
      </c>
      <c r="O130" s="147" t="s">
        <v>7388</v>
      </c>
      <c r="P130" s="59"/>
      <c r="R130" s="6"/>
      <c r="S130" s="6"/>
    </row>
    <row r="131" spans="1:19" ht="13.5" customHeight="1">
      <c r="A131" s="145" t="s">
        <v>1426</v>
      </c>
      <c r="B131" s="146" t="s">
        <v>1443</v>
      </c>
      <c r="C131" s="146" t="s">
        <v>7146</v>
      </c>
      <c r="D131" s="146" t="s">
        <v>7327</v>
      </c>
      <c r="E131" s="147" t="s">
        <v>488</v>
      </c>
      <c r="F131" s="147" t="s">
        <v>489</v>
      </c>
      <c r="G131" s="147" t="s">
        <v>489</v>
      </c>
      <c r="H131" s="147" t="s">
        <v>1522</v>
      </c>
      <c r="I131" s="147"/>
      <c r="J131" s="147"/>
      <c r="K131" s="145" t="s">
        <v>1130</v>
      </c>
      <c r="L131" s="145" t="s">
        <v>1130</v>
      </c>
      <c r="M131" s="145" t="s">
        <v>1131</v>
      </c>
      <c r="N131" s="151">
        <v>46195</v>
      </c>
      <c r="O131" s="147" t="s">
        <v>7388</v>
      </c>
      <c r="P131" s="59"/>
      <c r="R131" s="6"/>
      <c r="S131" s="6"/>
    </row>
    <row r="132" spans="1:19" ht="13.5" customHeight="1">
      <c r="A132" s="145" t="s">
        <v>1427</v>
      </c>
      <c r="B132" s="187" t="s">
        <v>7254</v>
      </c>
      <c r="C132" s="187" t="s">
        <v>7378</v>
      </c>
      <c r="D132" s="146"/>
      <c r="E132" s="147" t="s">
        <v>523</v>
      </c>
      <c r="F132" s="147" t="s">
        <v>489</v>
      </c>
      <c r="G132" s="147" t="s">
        <v>489</v>
      </c>
      <c r="H132" s="147" t="s">
        <v>1530</v>
      </c>
      <c r="I132" s="147"/>
      <c r="J132" s="147"/>
      <c r="K132" s="145" t="s">
        <v>1130</v>
      </c>
      <c r="L132" s="145" t="s">
        <v>1130</v>
      </c>
      <c r="M132" s="145" t="s">
        <v>1131</v>
      </c>
      <c r="N132" s="151">
        <v>46195</v>
      </c>
      <c r="O132" s="185" t="s">
        <v>7389</v>
      </c>
      <c r="P132" s="59"/>
      <c r="R132" s="6"/>
      <c r="S132" s="6"/>
    </row>
    <row r="133" spans="1:19" ht="13.5" customHeight="1">
      <c r="A133" s="145" t="s">
        <v>1428</v>
      </c>
      <c r="B133" s="146" t="s">
        <v>1444</v>
      </c>
      <c r="C133" s="146" t="s">
        <v>7147</v>
      </c>
      <c r="D133" s="146" t="s">
        <v>7331</v>
      </c>
      <c r="E133" s="147" t="s">
        <v>523</v>
      </c>
      <c r="F133" s="147" t="s">
        <v>489</v>
      </c>
      <c r="G133" s="147" t="s">
        <v>489</v>
      </c>
      <c r="H133" s="147" t="s">
        <v>1522</v>
      </c>
      <c r="I133" s="147"/>
      <c r="J133" s="147"/>
      <c r="K133" s="145" t="s">
        <v>1130</v>
      </c>
      <c r="L133" s="145" t="s">
        <v>1130</v>
      </c>
      <c r="M133" s="145" t="s">
        <v>1131</v>
      </c>
      <c r="N133" s="151">
        <v>46195</v>
      </c>
      <c r="O133" s="147" t="s">
        <v>7388</v>
      </c>
      <c r="P133" s="59"/>
      <c r="R133" s="6"/>
      <c r="S133" s="6"/>
    </row>
    <row r="134" spans="1:19" ht="13.5" customHeight="1">
      <c r="A134" s="145" t="s">
        <v>1429</v>
      </c>
      <c r="B134" s="146" t="s">
        <v>1445</v>
      </c>
      <c r="C134" s="146" t="s">
        <v>7148</v>
      </c>
      <c r="D134" s="146" t="s">
        <v>7329</v>
      </c>
      <c r="E134" s="147" t="s">
        <v>530</v>
      </c>
      <c r="F134" s="147" t="s">
        <v>489</v>
      </c>
      <c r="G134" s="147" t="s">
        <v>489</v>
      </c>
      <c r="H134" s="147" t="s">
        <v>1522</v>
      </c>
      <c r="I134" s="147"/>
      <c r="J134" s="147"/>
      <c r="K134" s="145" t="s">
        <v>1130</v>
      </c>
      <c r="L134" s="145" t="s">
        <v>1130</v>
      </c>
      <c r="M134" s="145" t="s">
        <v>1131</v>
      </c>
      <c r="N134" s="151">
        <v>46195</v>
      </c>
      <c r="O134" s="147" t="s">
        <v>7388</v>
      </c>
      <c r="P134" s="59"/>
      <c r="R134" s="6"/>
      <c r="S134" s="6"/>
    </row>
    <row r="135" spans="1:19" ht="13.5" customHeight="1">
      <c r="A135" s="145" t="s">
        <v>1430</v>
      </c>
      <c r="B135" s="146" t="s">
        <v>1446</v>
      </c>
      <c r="C135" s="146" t="s">
        <v>7149</v>
      </c>
      <c r="D135" s="146" t="s">
        <v>7329</v>
      </c>
      <c r="E135" s="147" t="s">
        <v>530</v>
      </c>
      <c r="F135" s="147" t="s">
        <v>489</v>
      </c>
      <c r="G135" s="147" t="s">
        <v>489</v>
      </c>
      <c r="H135" s="147" t="s">
        <v>1522</v>
      </c>
      <c r="I135" s="147"/>
      <c r="J135" s="147"/>
      <c r="K135" s="145" t="s">
        <v>1130</v>
      </c>
      <c r="L135" s="145" t="s">
        <v>1130</v>
      </c>
      <c r="M135" s="145" t="s">
        <v>1131</v>
      </c>
      <c r="N135" s="151">
        <v>46195</v>
      </c>
      <c r="O135" s="147" t="s">
        <v>7388</v>
      </c>
      <c r="P135" s="59"/>
      <c r="R135" s="6"/>
      <c r="S135" s="6"/>
    </row>
    <row r="136" spans="1:19" ht="13.5" customHeight="1">
      <c r="A136" s="145" t="s">
        <v>1431</v>
      </c>
      <c r="B136" s="146" t="s">
        <v>1447</v>
      </c>
      <c r="C136" s="146" t="s">
        <v>7150</v>
      </c>
      <c r="D136" s="146"/>
      <c r="E136" s="147" t="s">
        <v>530</v>
      </c>
      <c r="F136" s="147" t="s">
        <v>489</v>
      </c>
      <c r="G136" s="147" t="s">
        <v>489</v>
      </c>
      <c r="H136" s="147" t="s">
        <v>6809</v>
      </c>
      <c r="I136" s="147"/>
      <c r="J136" s="147"/>
      <c r="K136" s="145" t="s">
        <v>1130</v>
      </c>
      <c r="L136" s="145" t="s">
        <v>1130</v>
      </c>
      <c r="M136" s="145" t="s">
        <v>1131</v>
      </c>
      <c r="N136" s="151">
        <v>46195</v>
      </c>
      <c r="O136" s="147" t="s">
        <v>7388</v>
      </c>
      <c r="P136" s="59"/>
      <c r="R136" s="6"/>
      <c r="S136" s="6"/>
    </row>
    <row r="137" spans="1:19" ht="13.5" customHeight="1">
      <c r="A137" s="145" t="s">
        <v>1432</v>
      </c>
      <c r="B137" s="187" t="s">
        <v>7391</v>
      </c>
      <c r="C137" s="187" t="s">
        <v>7390</v>
      </c>
      <c r="D137" s="146"/>
      <c r="E137" s="147" t="s">
        <v>488</v>
      </c>
      <c r="F137" s="147" t="s">
        <v>489</v>
      </c>
      <c r="G137" s="147" t="s">
        <v>489</v>
      </c>
      <c r="H137" s="147" t="s">
        <v>1522</v>
      </c>
      <c r="I137" s="147"/>
      <c r="J137" s="147"/>
      <c r="K137" s="145" t="s">
        <v>1130</v>
      </c>
      <c r="L137" s="145" t="s">
        <v>1130</v>
      </c>
      <c r="M137" s="145" t="s">
        <v>1131</v>
      </c>
      <c r="N137" s="151">
        <v>46195</v>
      </c>
      <c r="O137" s="147" t="s">
        <v>7388</v>
      </c>
      <c r="P137" s="59"/>
      <c r="R137" s="6"/>
      <c r="S137" s="6"/>
    </row>
    <row r="138" spans="1:19" ht="13.5" customHeight="1">
      <c r="A138" s="145" t="s">
        <v>1433</v>
      </c>
      <c r="B138" s="146" t="s">
        <v>1448</v>
      </c>
      <c r="C138" s="146" t="s">
        <v>7151</v>
      </c>
      <c r="D138" s="146" t="s">
        <v>7330</v>
      </c>
      <c r="E138" s="147" t="s">
        <v>488</v>
      </c>
      <c r="F138" s="147" t="s">
        <v>489</v>
      </c>
      <c r="G138" s="147" t="s">
        <v>489</v>
      </c>
      <c r="H138" s="147" t="s">
        <v>6809</v>
      </c>
      <c r="I138" s="147"/>
      <c r="J138" s="147"/>
      <c r="K138" s="145" t="s">
        <v>1130</v>
      </c>
      <c r="L138" s="145" t="s">
        <v>1130</v>
      </c>
      <c r="M138" s="145" t="s">
        <v>1131</v>
      </c>
      <c r="N138" s="151">
        <v>46195</v>
      </c>
      <c r="O138" s="147" t="s">
        <v>7388</v>
      </c>
      <c r="P138" s="59"/>
      <c r="R138" s="6"/>
      <c r="S138" s="6"/>
    </row>
    <row r="139" spans="1:19" ht="13.5" customHeight="1">
      <c r="A139" s="145" t="s">
        <v>1434</v>
      </c>
      <c r="B139" s="146" t="s">
        <v>1449</v>
      </c>
      <c r="C139" s="146" t="s">
        <v>7152</v>
      </c>
      <c r="D139" s="146"/>
      <c r="E139" s="147" t="s">
        <v>488</v>
      </c>
      <c r="F139" s="147" t="s">
        <v>489</v>
      </c>
      <c r="G139" s="147" t="s">
        <v>489</v>
      </c>
      <c r="H139" s="147" t="s">
        <v>1522</v>
      </c>
      <c r="I139" s="147"/>
      <c r="J139" s="147"/>
      <c r="K139" s="145" t="s">
        <v>1130</v>
      </c>
      <c r="L139" s="145" t="s">
        <v>1130</v>
      </c>
      <c r="M139" s="145" t="s">
        <v>1131</v>
      </c>
      <c r="N139" s="151">
        <v>46195</v>
      </c>
      <c r="O139" s="147" t="s">
        <v>7388</v>
      </c>
      <c r="P139" s="59"/>
      <c r="R139" s="6"/>
      <c r="S139" s="6"/>
    </row>
    <row r="140" spans="1:19">
      <c r="A140" s="62" t="s">
        <v>742</v>
      </c>
      <c r="B140" s="6" t="s">
        <v>743</v>
      </c>
      <c r="C140" s="6" t="s">
        <v>7153</v>
      </c>
      <c r="D140" s="6"/>
      <c r="E140" s="59" t="s">
        <v>488</v>
      </c>
      <c r="F140" s="59" t="s">
        <v>489</v>
      </c>
      <c r="G140" s="59" t="s">
        <v>489</v>
      </c>
      <c r="H140" s="40" t="s">
        <v>1522</v>
      </c>
      <c r="I140" s="40"/>
      <c r="J140" s="40"/>
      <c r="K140" s="65" t="s">
        <v>1131</v>
      </c>
      <c r="L140" s="62" t="s">
        <v>1131</v>
      </c>
      <c r="M140" s="65" t="s">
        <v>1131</v>
      </c>
      <c r="N140" s="9">
        <v>45702</v>
      </c>
      <c r="O140" s="115" t="s">
        <v>39</v>
      </c>
      <c r="P140" s="59"/>
      <c r="R140" s="6"/>
      <c r="S140" s="6"/>
    </row>
    <row r="141" spans="1:19">
      <c r="A141" s="62" t="s">
        <v>744</v>
      </c>
      <c r="B141" s="6" t="s">
        <v>746</v>
      </c>
      <c r="C141" s="6" t="s">
        <v>7154</v>
      </c>
      <c r="D141" s="6"/>
      <c r="E141" s="59" t="s">
        <v>488</v>
      </c>
      <c r="F141" s="59" t="s">
        <v>489</v>
      </c>
      <c r="G141" s="59" t="s">
        <v>485</v>
      </c>
      <c r="H141" s="40" t="s">
        <v>1522</v>
      </c>
      <c r="I141" s="40" t="s">
        <v>745</v>
      </c>
      <c r="J141" s="40"/>
      <c r="K141" s="65" t="s">
        <v>1131</v>
      </c>
      <c r="L141" s="62" t="s">
        <v>1131</v>
      </c>
      <c r="M141" s="65" t="s">
        <v>1131</v>
      </c>
      <c r="N141" s="9">
        <v>45702</v>
      </c>
      <c r="O141" s="115" t="s">
        <v>39</v>
      </c>
      <c r="P141" s="59"/>
      <c r="R141" s="6"/>
      <c r="S141" s="6"/>
    </row>
    <row r="142" spans="1:19">
      <c r="A142" s="62" t="s">
        <v>747</v>
      </c>
      <c r="B142" s="6" t="s">
        <v>749</v>
      </c>
      <c r="C142" s="6" t="s">
        <v>7155</v>
      </c>
      <c r="D142" s="6"/>
      <c r="E142" s="40" t="s">
        <v>488</v>
      </c>
      <c r="F142" s="59" t="s">
        <v>489</v>
      </c>
      <c r="G142" s="59" t="s">
        <v>489</v>
      </c>
      <c r="H142" s="40" t="s">
        <v>1522</v>
      </c>
      <c r="I142" s="40" t="s">
        <v>748</v>
      </c>
      <c r="J142" s="40"/>
      <c r="K142" s="65" t="s">
        <v>1131</v>
      </c>
      <c r="L142" s="62" t="s">
        <v>1131</v>
      </c>
      <c r="M142" s="65" t="s">
        <v>1131</v>
      </c>
      <c r="N142" s="9">
        <v>45702</v>
      </c>
      <c r="O142" s="115" t="s">
        <v>39</v>
      </c>
      <c r="P142" s="59"/>
      <c r="R142" s="6"/>
      <c r="S142" s="6"/>
    </row>
    <row r="143" spans="1:19" ht="14.85" customHeight="1">
      <c r="A143" s="62" t="s">
        <v>750</v>
      </c>
      <c r="B143" s="6" t="s">
        <v>751</v>
      </c>
      <c r="C143" s="6" t="s">
        <v>7156</v>
      </c>
      <c r="D143" s="6"/>
      <c r="E143" s="40" t="s">
        <v>488</v>
      </c>
      <c r="F143" s="59" t="s">
        <v>489</v>
      </c>
      <c r="G143" s="59" t="s">
        <v>489</v>
      </c>
      <c r="H143" s="40" t="s">
        <v>1522</v>
      </c>
      <c r="I143" s="40"/>
      <c r="J143" s="40"/>
      <c r="K143" s="65" t="s">
        <v>1131</v>
      </c>
      <c r="L143" s="62" t="s">
        <v>1131</v>
      </c>
      <c r="M143" s="65" t="s">
        <v>1131</v>
      </c>
      <c r="N143" s="9">
        <v>45702</v>
      </c>
      <c r="O143" s="115" t="s">
        <v>39</v>
      </c>
      <c r="P143" s="59"/>
      <c r="R143" s="6"/>
      <c r="S143" s="6"/>
    </row>
    <row r="144" spans="1:19">
      <c r="A144" s="62" t="s">
        <v>752</v>
      </c>
      <c r="B144" s="6" t="s">
        <v>753</v>
      </c>
      <c r="C144" s="6" t="s">
        <v>7157</v>
      </c>
      <c r="D144" s="6"/>
      <c r="E144" s="40" t="s">
        <v>488</v>
      </c>
      <c r="F144" s="59" t="s">
        <v>489</v>
      </c>
      <c r="G144" s="59" t="s">
        <v>489</v>
      </c>
      <c r="H144" s="40" t="s">
        <v>1522</v>
      </c>
      <c r="I144" s="40"/>
      <c r="J144" s="40"/>
      <c r="K144" s="65" t="s">
        <v>1131</v>
      </c>
      <c r="L144" s="62" t="s">
        <v>1131</v>
      </c>
      <c r="M144" s="65" t="s">
        <v>1131</v>
      </c>
      <c r="N144" s="9">
        <v>45702</v>
      </c>
      <c r="O144" s="115" t="s">
        <v>39</v>
      </c>
      <c r="P144" s="59"/>
      <c r="R144" s="6"/>
      <c r="S144" s="6"/>
    </row>
    <row r="145" spans="1:19">
      <c r="A145" s="62" t="s">
        <v>754</v>
      </c>
      <c r="B145" s="6" t="s">
        <v>755</v>
      </c>
      <c r="C145" s="6" t="s">
        <v>7158</v>
      </c>
      <c r="D145" s="6"/>
      <c r="E145" s="40" t="s">
        <v>488</v>
      </c>
      <c r="F145" s="59" t="s">
        <v>489</v>
      </c>
      <c r="G145" s="59" t="s">
        <v>489</v>
      </c>
      <c r="H145" s="40" t="s">
        <v>1522</v>
      </c>
      <c r="I145" s="40"/>
      <c r="J145" s="40"/>
      <c r="K145" s="65" t="s">
        <v>1131</v>
      </c>
      <c r="L145" s="62" t="s">
        <v>1131</v>
      </c>
      <c r="M145" s="65" t="s">
        <v>1131</v>
      </c>
      <c r="N145" s="9">
        <v>45702</v>
      </c>
      <c r="O145" s="115" t="s">
        <v>39</v>
      </c>
      <c r="P145" s="59"/>
      <c r="R145" s="6"/>
      <c r="S145" s="6"/>
    </row>
    <row r="146" spans="1:19">
      <c r="A146" s="62" t="s">
        <v>756</v>
      </c>
      <c r="B146" s="6" t="s">
        <v>757</v>
      </c>
      <c r="C146" s="6" t="s">
        <v>7159</v>
      </c>
      <c r="D146" s="6"/>
      <c r="E146" s="40" t="s">
        <v>488</v>
      </c>
      <c r="F146" s="59" t="s">
        <v>489</v>
      </c>
      <c r="G146" s="59" t="s">
        <v>489</v>
      </c>
      <c r="H146" s="40" t="s">
        <v>1522</v>
      </c>
      <c r="I146" s="40"/>
      <c r="J146" s="40"/>
      <c r="K146" s="65" t="s">
        <v>1131</v>
      </c>
      <c r="L146" s="62" t="s">
        <v>1131</v>
      </c>
      <c r="M146" s="65" t="s">
        <v>1131</v>
      </c>
      <c r="N146" s="9">
        <v>45702</v>
      </c>
      <c r="O146" s="115" t="s">
        <v>39</v>
      </c>
      <c r="P146" s="59"/>
      <c r="R146" s="6"/>
      <c r="S146" s="6"/>
    </row>
    <row r="147" spans="1:19">
      <c r="A147" s="62" t="s">
        <v>758</v>
      </c>
      <c r="B147" s="6" t="s">
        <v>759</v>
      </c>
      <c r="C147" s="6" t="s">
        <v>7160</v>
      </c>
      <c r="D147" s="6"/>
      <c r="E147" s="40" t="s">
        <v>488</v>
      </c>
      <c r="F147" s="59" t="s">
        <v>489</v>
      </c>
      <c r="G147" s="59" t="s">
        <v>489</v>
      </c>
      <c r="H147" s="40" t="s">
        <v>1522</v>
      </c>
      <c r="I147" s="40"/>
      <c r="J147" s="40"/>
      <c r="K147" s="65" t="s">
        <v>1131</v>
      </c>
      <c r="L147" s="62" t="s">
        <v>1131</v>
      </c>
      <c r="M147" s="65" t="s">
        <v>1131</v>
      </c>
      <c r="N147" s="9">
        <v>45702</v>
      </c>
      <c r="O147" s="115" t="s">
        <v>39</v>
      </c>
      <c r="P147" s="59"/>
      <c r="R147" s="6"/>
      <c r="S147" s="6"/>
    </row>
    <row r="148" spans="1:19">
      <c r="A148" s="62" t="s">
        <v>760</v>
      </c>
      <c r="B148" s="6" t="s">
        <v>761</v>
      </c>
      <c r="C148" s="6" t="s">
        <v>7161</v>
      </c>
      <c r="D148" s="6"/>
      <c r="E148" s="40" t="s">
        <v>488</v>
      </c>
      <c r="F148" s="59" t="s">
        <v>489</v>
      </c>
      <c r="G148" s="59" t="s">
        <v>489</v>
      </c>
      <c r="H148" s="40" t="s">
        <v>1522</v>
      </c>
      <c r="I148" s="40"/>
      <c r="J148" s="40"/>
      <c r="K148" s="65" t="s">
        <v>1131</v>
      </c>
      <c r="L148" s="62" t="s">
        <v>1131</v>
      </c>
      <c r="M148" s="65" t="s">
        <v>1131</v>
      </c>
      <c r="N148" s="9">
        <v>45702</v>
      </c>
      <c r="O148" s="115" t="s">
        <v>39</v>
      </c>
      <c r="P148" s="59"/>
      <c r="R148" s="6"/>
      <c r="S148" s="6"/>
    </row>
    <row r="149" spans="1:19">
      <c r="A149" s="62" t="s">
        <v>762</v>
      </c>
      <c r="B149" s="6" t="s">
        <v>763</v>
      </c>
      <c r="C149" s="6" t="s">
        <v>7162</v>
      </c>
      <c r="D149" s="6"/>
      <c r="E149" s="40" t="s">
        <v>488</v>
      </c>
      <c r="F149" s="59" t="s">
        <v>489</v>
      </c>
      <c r="G149" s="59" t="s">
        <v>489</v>
      </c>
      <c r="H149" s="40" t="s">
        <v>1522</v>
      </c>
      <c r="I149" s="40"/>
      <c r="J149" s="40"/>
      <c r="K149" s="65" t="s">
        <v>1131</v>
      </c>
      <c r="L149" s="62" t="s">
        <v>1131</v>
      </c>
      <c r="M149" s="65" t="s">
        <v>1131</v>
      </c>
      <c r="N149" s="9">
        <v>45702</v>
      </c>
      <c r="O149" s="115" t="s">
        <v>39</v>
      </c>
      <c r="P149" s="59"/>
      <c r="R149" s="6"/>
      <c r="S149" s="6"/>
    </row>
    <row r="150" spans="1:19" ht="14.85" customHeight="1">
      <c r="A150" s="62" t="s">
        <v>764</v>
      </c>
      <c r="B150" s="6" t="s">
        <v>765</v>
      </c>
      <c r="C150" s="6" t="s">
        <v>7163</v>
      </c>
      <c r="D150" s="6"/>
      <c r="E150" s="40" t="s">
        <v>488</v>
      </c>
      <c r="F150" s="59" t="s">
        <v>489</v>
      </c>
      <c r="G150" s="59" t="s">
        <v>489</v>
      </c>
      <c r="H150" s="40" t="s">
        <v>1522</v>
      </c>
      <c r="I150" s="40"/>
      <c r="J150" s="40"/>
      <c r="K150" s="65" t="s">
        <v>1131</v>
      </c>
      <c r="L150" s="62" t="s">
        <v>1131</v>
      </c>
      <c r="M150" s="65" t="s">
        <v>1131</v>
      </c>
      <c r="N150" s="9">
        <v>45702</v>
      </c>
      <c r="O150" s="115" t="s">
        <v>39</v>
      </c>
      <c r="P150" s="59"/>
      <c r="R150" s="6"/>
      <c r="S150" s="6"/>
    </row>
    <row r="151" spans="1:19">
      <c r="A151" s="62" t="s">
        <v>766</v>
      </c>
      <c r="B151" s="6" t="s">
        <v>767</v>
      </c>
      <c r="C151" s="6" t="s">
        <v>7164</v>
      </c>
      <c r="D151" s="6"/>
      <c r="E151" s="40" t="s">
        <v>488</v>
      </c>
      <c r="F151" s="59" t="s">
        <v>489</v>
      </c>
      <c r="G151" s="59" t="s">
        <v>489</v>
      </c>
      <c r="H151" s="40" t="s">
        <v>1522</v>
      </c>
      <c r="I151" s="40"/>
      <c r="J151" s="40"/>
      <c r="K151" s="65" t="s">
        <v>1131</v>
      </c>
      <c r="L151" s="62" t="s">
        <v>1131</v>
      </c>
      <c r="M151" s="65" t="s">
        <v>1131</v>
      </c>
      <c r="N151" s="9">
        <v>45702</v>
      </c>
      <c r="O151" s="115" t="s">
        <v>39</v>
      </c>
      <c r="P151" s="59"/>
      <c r="R151" s="6"/>
      <c r="S151" s="6"/>
    </row>
    <row r="152" spans="1:19">
      <c r="A152" s="62" t="s">
        <v>768</v>
      </c>
      <c r="B152" s="6" t="s">
        <v>769</v>
      </c>
      <c r="C152" s="6" t="s">
        <v>7165</v>
      </c>
      <c r="D152" s="6"/>
      <c r="E152" s="40" t="s">
        <v>488</v>
      </c>
      <c r="F152" s="59" t="s">
        <v>489</v>
      </c>
      <c r="G152" s="59" t="s">
        <v>489</v>
      </c>
      <c r="H152" s="40" t="s">
        <v>1522</v>
      </c>
      <c r="I152" s="40"/>
      <c r="J152" s="40"/>
      <c r="K152" s="65" t="s">
        <v>1131</v>
      </c>
      <c r="L152" s="62" t="s">
        <v>1131</v>
      </c>
      <c r="M152" s="65" t="s">
        <v>1131</v>
      </c>
      <c r="N152" s="9">
        <v>45702</v>
      </c>
      <c r="O152" s="115" t="s">
        <v>39</v>
      </c>
      <c r="P152" s="59"/>
      <c r="R152" s="6"/>
      <c r="S152" s="6"/>
    </row>
    <row r="153" spans="1:19">
      <c r="A153" s="62" t="s">
        <v>770</v>
      </c>
      <c r="B153" s="6" t="s">
        <v>771</v>
      </c>
      <c r="C153" s="6" t="s">
        <v>7166</v>
      </c>
      <c r="D153" s="6"/>
      <c r="E153" s="40" t="s">
        <v>488</v>
      </c>
      <c r="F153" s="59" t="s">
        <v>489</v>
      </c>
      <c r="G153" s="59" t="s">
        <v>489</v>
      </c>
      <c r="H153" s="40" t="s">
        <v>1522</v>
      </c>
      <c r="I153" s="40"/>
      <c r="J153" s="40"/>
      <c r="K153" s="65" t="s">
        <v>1131</v>
      </c>
      <c r="L153" s="62" t="s">
        <v>1131</v>
      </c>
      <c r="M153" s="65" t="s">
        <v>1131</v>
      </c>
      <c r="N153" s="9">
        <v>45702</v>
      </c>
      <c r="O153" s="115" t="s">
        <v>39</v>
      </c>
      <c r="P153" s="59"/>
      <c r="R153" s="6"/>
      <c r="S153" s="6"/>
    </row>
    <row r="154" spans="1:19">
      <c r="A154" s="62" t="s">
        <v>772</v>
      </c>
      <c r="B154" s="6" t="s">
        <v>773</v>
      </c>
      <c r="C154" s="6" t="s">
        <v>7167</v>
      </c>
      <c r="D154" s="6"/>
      <c r="E154" s="40" t="s">
        <v>488</v>
      </c>
      <c r="F154" s="59" t="s">
        <v>489</v>
      </c>
      <c r="G154" s="59" t="s">
        <v>489</v>
      </c>
      <c r="H154" s="40" t="s">
        <v>1522</v>
      </c>
      <c r="I154" s="40"/>
      <c r="J154" s="40"/>
      <c r="K154" s="65" t="s">
        <v>1131</v>
      </c>
      <c r="L154" s="62" t="s">
        <v>1131</v>
      </c>
      <c r="M154" s="65" t="s">
        <v>1131</v>
      </c>
      <c r="N154" s="9">
        <v>45702</v>
      </c>
      <c r="O154" s="115" t="s">
        <v>39</v>
      </c>
      <c r="P154" s="59"/>
      <c r="R154" s="6"/>
      <c r="S154" s="6"/>
    </row>
    <row r="155" spans="1:19" ht="14.85" customHeight="1">
      <c r="A155" s="62" t="s">
        <v>774</v>
      </c>
      <c r="B155" s="6" t="s">
        <v>775</v>
      </c>
      <c r="C155" s="6" t="s">
        <v>7168</v>
      </c>
      <c r="D155" s="6"/>
      <c r="E155" s="40" t="s">
        <v>488</v>
      </c>
      <c r="F155" s="59" t="s">
        <v>489</v>
      </c>
      <c r="G155" s="59" t="s">
        <v>489</v>
      </c>
      <c r="H155" s="40" t="s">
        <v>1522</v>
      </c>
      <c r="I155" s="40"/>
      <c r="J155" s="40"/>
      <c r="K155" s="65" t="s">
        <v>1131</v>
      </c>
      <c r="L155" s="62" t="s">
        <v>1131</v>
      </c>
      <c r="M155" s="65" t="s">
        <v>1131</v>
      </c>
      <c r="N155" s="9">
        <v>45702</v>
      </c>
      <c r="O155" s="115" t="s">
        <v>39</v>
      </c>
      <c r="P155" s="59"/>
      <c r="R155" s="6"/>
      <c r="S155" s="6"/>
    </row>
    <row r="156" spans="1:19">
      <c r="A156" s="62" t="s">
        <v>776</v>
      </c>
      <c r="B156" s="6" t="s">
        <v>777</v>
      </c>
      <c r="C156" s="6" t="s">
        <v>7169</v>
      </c>
      <c r="D156" s="6"/>
      <c r="E156" s="40" t="s">
        <v>488</v>
      </c>
      <c r="F156" s="59" t="s">
        <v>489</v>
      </c>
      <c r="G156" s="59" t="s">
        <v>489</v>
      </c>
      <c r="H156" s="40" t="s">
        <v>1522</v>
      </c>
      <c r="I156" s="40"/>
      <c r="J156" s="40"/>
      <c r="K156" s="65" t="s">
        <v>1131</v>
      </c>
      <c r="L156" s="62" t="s">
        <v>1131</v>
      </c>
      <c r="M156" s="65" t="s">
        <v>1131</v>
      </c>
      <c r="N156" s="9">
        <v>45702</v>
      </c>
      <c r="O156" s="115" t="s">
        <v>39</v>
      </c>
      <c r="P156" s="59"/>
      <c r="R156" s="6"/>
      <c r="S156" s="6"/>
    </row>
    <row r="157" spans="1:19">
      <c r="A157" s="62" t="s">
        <v>778</v>
      </c>
      <c r="B157" s="6" t="s">
        <v>779</v>
      </c>
      <c r="C157" s="6" t="s">
        <v>7170</v>
      </c>
      <c r="D157" s="6"/>
      <c r="E157" s="40" t="s">
        <v>488</v>
      </c>
      <c r="F157" s="59" t="s">
        <v>489</v>
      </c>
      <c r="G157" s="59" t="s">
        <v>489</v>
      </c>
      <c r="H157" s="40" t="s">
        <v>1522</v>
      </c>
      <c r="I157" s="40"/>
      <c r="J157" s="40"/>
      <c r="K157" s="65" t="s">
        <v>1131</v>
      </c>
      <c r="L157" s="62" t="s">
        <v>1131</v>
      </c>
      <c r="M157" s="65" t="s">
        <v>1131</v>
      </c>
      <c r="N157" s="9">
        <v>45702</v>
      </c>
      <c r="O157" s="115" t="s">
        <v>39</v>
      </c>
      <c r="P157" s="59"/>
      <c r="R157" s="6"/>
      <c r="S157" s="6"/>
    </row>
    <row r="158" spans="1:19">
      <c r="A158" s="62" t="s">
        <v>780</v>
      </c>
      <c r="B158" s="6" t="s">
        <v>782</v>
      </c>
      <c r="C158" s="6" t="s">
        <v>7171</v>
      </c>
      <c r="D158" s="6"/>
      <c r="E158" s="40" t="s">
        <v>488</v>
      </c>
      <c r="F158" s="59" t="s">
        <v>489</v>
      </c>
      <c r="G158" s="59" t="s">
        <v>485</v>
      </c>
      <c r="H158" s="40" t="s">
        <v>1522</v>
      </c>
      <c r="I158" s="40" t="s">
        <v>781</v>
      </c>
      <c r="J158" s="40"/>
      <c r="K158" s="65" t="s">
        <v>1131</v>
      </c>
      <c r="L158" s="62" t="s">
        <v>1131</v>
      </c>
      <c r="M158" s="65" t="s">
        <v>1131</v>
      </c>
      <c r="N158" s="9">
        <v>45702</v>
      </c>
      <c r="O158" s="115" t="s">
        <v>39</v>
      </c>
      <c r="P158" s="59"/>
      <c r="R158" s="6"/>
      <c r="S158" s="6"/>
    </row>
    <row r="159" spans="1:19">
      <c r="A159" s="62" t="s">
        <v>783</v>
      </c>
      <c r="B159" s="6" t="s">
        <v>785</v>
      </c>
      <c r="C159" s="6" t="s">
        <v>174</v>
      </c>
      <c r="D159" s="6"/>
      <c r="E159" s="59" t="s">
        <v>488</v>
      </c>
      <c r="F159" s="59" t="s">
        <v>489</v>
      </c>
      <c r="G159" s="59" t="s">
        <v>485</v>
      </c>
      <c r="H159" s="40" t="s">
        <v>1522</v>
      </c>
      <c r="I159" s="40" t="s">
        <v>784</v>
      </c>
      <c r="J159" s="40"/>
      <c r="K159" s="65" t="s">
        <v>1131</v>
      </c>
      <c r="L159" s="62" t="s">
        <v>1131</v>
      </c>
      <c r="M159" s="65" t="s">
        <v>1131</v>
      </c>
      <c r="N159" s="9">
        <v>45702</v>
      </c>
      <c r="O159" s="115" t="s">
        <v>39</v>
      </c>
      <c r="P159" s="59"/>
      <c r="R159" s="6"/>
      <c r="S159" s="6"/>
    </row>
    <row r="160" spans="1:19">
      <c r="A160" s="62" t="s">
        <v>786</v>
      </c>
      <c r="B160" s="6" t="s">
        <v>787</v>
      </c>
      <c r="C160" s="6" t="s">
        <v>7172</v>
      </c>
      <c r="D160" s="6"/>
      <c r="E160" s="59" t="s">
        <v>488</v>
      </c>
      <c r="F160" s="59" t="s">
        <v>489</v>
      </c>
      <c r="G160" s="59" t="s">
        <v>489</v>
      </c>
      <c r="H160" s="40" t="s">
        <v>1522</v>
      </c>
      <c r="I160" s="40"/>
      <c r="J160" s="40"/>
      <c r="K160" s="65" t="s">
        <v>1131</v>
      </c>
      <c r="L160" s="62" t="s">
        <v>1131</v>
      </c>
      <c r="M160" s="65" t="s">
        <v>1131</v>
      </c>
      <c r="N160" s="9">
        <v>45702</v>
      </c>
      <c r="O160" s="115" t="s">
        <v>39</v>
      </c>
      <c r="P160" s="59"/>
      <c r="R160" s="6"/>
      <c r="S160" s="6"/>
    </row>
    <row r="161" spans="1:19">
      <c r="A161" s="62" t="s">
        <v>788</v>
      </c>
      <c r="B161" s="6" t="s">
        <v>790</v>
      </c>
      <c r="C161" s="6" t="s">
        <v>7173</v>
      </c>
      <c r="D161" s="6"/>
      <c r="E161" s="40" t="s">
        <v>488</v>
      </c>
      <c r="F161" s="59" t="s">
        <v>489</v>
      </c>
      <c r="G161" s="59" t="s">
        <v>489</v>
      </c>
      <c r="H161" s="40" t="s">
        <v>1522</v>
      </c>
      <c r="I161" s="40" t="s">
        <v>789</v>
      </c>
      <c r="J161" s="40"/>
      <c r="K161" s="65" t="s">
        <v>1131</v>
      </c>
      <c r="L161" s="62" t="s">
        <v>1131</v>
      </c>
      <c r="M161" s="65" t="s">
        <v>1131</v>
      </c>
      <c r="N161" s="9">
        <v>45702</v>
      </c>
      <c r="O161" s="115" t="s">
        <v>39</v>
      </c>
      <c r="P161" s="59"/>
      <c r="R161" s="6"/>
      <c r="S161" s="6"/>
    </row>
    <row r="162" spans="1:19">
      <c r="A162" s="62" t="s">
        <v>791</v>
      </c>
      <c r="B162" s="6" t="s">
        <v>792</v>
      </c>
      <c r="C162" s="6" t="s">
        <v>7174</v>
      </c>
      <c r="D162" s="6"/>
      <c r="E162" s="40" t="s">
        <v>488</v>
      </c>
      <c r="F162" s="59" t="s">
        <v>489</v>
      </c>
      <c r="G162" s="59" t="s">
        <v>489</v>
      </c>
      <c r="H162" s="40" t="s">
        <v>1522</v>
      </c>
      <c r="I162" s="40" t="s">
        <v>748</v>
      </c>
      <c r="J162" s="40"/>
      <c r="K162" s="65" t="s">
        <v>1131</v>
      </c>
      <c r="L162" s="62" t="s">
        <v>1131</v>
      </c>
      <c r="M162" s="65" t="s">
        <v>1131</v>
      </c>
      <c r="N162" s="9">
        <v>45702</v>
      </c>
      <c r="O162" s="115" t="s">
        <v>39</v>
      </c>
      <c r="P162" s="59"/>
      <c r="R162" s="6"/>
      <c r="S162" s="6"/>
    </row>
    <row r="163" spans="1:19">
      <c r="A163" s="62" t="s">
        <v>793</v>
      </c>
      <c r="B163" s="6" t="s">
        <v>794</v>
      </c>
      <c r="C163" s="6" t="s">
        <v>7175</v>
      </c>
      <c r="D163" s="6"/>
      <c r="E163" s="40" t="s">
        <v>488</v>
      </c>
      <c r="F163" s="59" t="s">
        <v>489</v>
      </c>
      <c r="G163" s="59" t="s">
        <v>489</v>
      </c>
      <c r="H163" s="40" t="s">
        <v>1522</v>
      </c>
      <c r="I163" s="40">
        <v>24369026</v>
      </c>
      <c r="J163" s="40"/>
      <c r="K163" s="65" t="s">
        <v>1131</v>
      </c>
      <c r="L163" s="62" t="s">
        <v>1131</v>
      </c>
      <c r="M163" s="65" t="s">
        <v>1131</v>
      </c>
      <c r="N163" s="9">
        <v>45702</v>
      </c>
      <c r="O163" s="115" t="s">
        <v>39</v>
      </c>
      <c r="P163" s="59"/>
      <c r="R163" s="6"/>
      <c r="S163" s="6"/>
    </row>
    <row r="164" spans="1:19">
      <c r="A164" s="62" t="s">
        <v>795</v>
      </c>
      <c r="B164" s="6" t="s">
        <v>796</v>
      </c>
      <c r="C164" s="6" t="s">
        <v>7176</v>
      </c>
      <c r="D164" s="6"/>
      <c r="E164" s="40" t="s">
        <v>488</v>
      </c>
      <c r="F164" s="59" t="s">
        <v>489</v>
      </c>
      <c r="G164" s="59" t="s">
        <v>489</v>
      </c>
      <c r="H164" s="40" t="s">
        <v>1522</v>
      </c>
      <c r="I164" s="40"/>
      <c r="J164" s="40"/>
      <c r="K164" s="65" t="s">
        <v>1131</v>
      </c>
      <c r="L164" s="62" t="s">
        <v>1131</v>
      </c>
      <c r="M164" s="65" t="s">
        <v>1131</v>
      </c>
      <c r="N164" s="9">
        <v>45702</v>
      </c>
      <c r="O164" s="115" t="s">
        <v>39</v>
      </c>
      <c r="P164" s="59"/>
      <c r="R164" s="6"/>
      <c r="S164" s="6"/>
    </row>
    <row r="165" spans="1:19">
      <c r="A165" s="62" t="s">
        <v>797</v>
      </c>
      <c r="B165" s="6" t="s">
        <v>798</v>
      </c>
      <c r="C165" s="6" t="s">
        <v>342</v>
      </c>
      <c r="D165" s="6"/>
      <c r="E165" s="59" t="s">
        <v>488</v>
      </c>
      <c r="F165" s="59" t="s">
        <v>489</v>
      </c>
      <c r="G165" s="59" t="s">
        <v>485</v>
      </c>
      <c r="H165" s="64" t="s">
        <v>1476</v>
      </c>
      <c r="I165" s="64" t="s">
        <v>334</v>
      </c>
      <c r="J165" s="64"/>
      <c r="K165" s="65" t="s">
        <v>1131</v>
      </c>
      <c r="L165" s="62" t="s">
        <v>1131</v>
      </c>
      <c r="M165" s="65" t="s">
        <v>1131</v>
      </c>
      <c r="N165" s="9">
        <v>45551</v>
      </c>
      <c r="O165" s="115" t="s">
        <v>490</v>
      </c>
      <c r="P165" s="59"/>
      <c r="R165" s="6"/>
      <c r="S165" s="6"/>
    </row>
    <row r="166" spans="1:19">
      <c r="A166" s="62" t="s">
        <v>799</v>
      </c>
      <c r="B166" s="6" t="s">
        <v>800</v>
      </c>
      <c r="C166" s="6" t="s">
        <v>345</v>
      </c>
      <c r="D166" s="6"/>
      <c r="E166" s="59" t="s">
        <v>488</v>
      </c>
      <c r="F166" s="59" t="s">
        <v>489</v>
      </c>
      <c r="G166" s="59" t="s">
        <v>485</v>
      </c>
      <c r="H166" s="59" t="s">
        <v>1476</v>
      </c>
      <c r="I166" s="59" t="s">
        <v>344</v>
      </c>
      <c r="J166" s="59"/>
      <c r="K166" s="65" t="s">
        <v>1131</v>
      </c>
      <c r="L166" s="62" t="s">
        <v>1131</v>
      </c>
      <c r="M166" s="65" t="s">
        <v>1131</v>
      </c>
      <c r="N166" s="9">
        <v>45551</v>
      </c>
      <c r="O166" s="115" t="s">
        <v>490</v>
      </c>
      <c r="P166" s="59"/>
      <c r="R166" s="6"/>
      <c r="S166" s="6"/>
    </row>
    <row r="167" spans="1:19">
      <c r="A167" s="62" t="s">
        <v>801</v>
      </c>
      <c r="B167" s="6" t="s">
        <v>802</v>
      </c>
      <c r="C167" s="6" t="s">
        <v>337</v>
      </c>
      <c r="D167" s="6"/>
      <c r="E167" s="59" t="s">
        <v>488</v>
      </c>
      <c r="F167" s="59" t="s">
        <v>489</v>
      </c>
      <c r="G167" s="59" t="s">
        <v>485</v>
      </c>
      <c r="H167" s="59" t="s">
        <v>1530</v>
      </c>
      <c r="I167" s="59" t="s">
        <v>182</v>
      </c>
      <c r="J167" s="59"/>
      <c r="K167" s="65" t="s">
        <v>1131</v>
      </c>
      <c r="L167" s="62" t="s">
        <v>1131</v>
      </c>
      <c r="M167" s="65" t="s">
        <v>1131</v>
      </c>
      <c r="N167" s="9">
        <v>45551</v>
      </c>
      <c r="O167" s="115" t="s">
        <v>490</v>
      </c>
      <c r="P167" s="59"/>
      <c r="R167" s="6"/>
      <c r="S167" s="6"/>
    </row>
    <row r="168" spans="1:19">
      <c r="A168" s="62" t="s">
        <v>803</v>
      </c>
      <c r="B168" s="6" t="s">
        <v>804</v>
      </c>
      <c r="C168" s="6" t="s">
        <v>7119</v>
      </c>
      <c r="D168" s="6"/>
      <c r="E168" s="59" t="s">
        <v>488</v>
      </c>
      <c r="F168" s="59" t="s">
        <v>489</v>
      </c>
      <c r="G168" s="59" t="s">
        <v>485</v>
      </c>
      <c r="H168" s="59" t="s">
        <v>1476</v>
      </c>
      <c r="I168" s="59" t="s">
        <v>339</v>
      </c>
      <c r="J168" s="59"/>
      <c r="K168" s="65" t="s">
        <v>1131</v>
      </c>
      <c r="L168" s="62" t="s">
        <v>1131</v>
      </c>
      <c r="M168" s="65" t="s">
        <v>1131</v>
      </c>
      <c r="N168" s="9">
        <v>45875</v>
      </c>
      <c r="O168" s="115" t="s">
        <v>805</v>
      </c>
      <c r="P168" s="59"/>
      <c r="R168" s="6"/>
      <c r="S168" s="6"/>
    </row>
    <row r="169" spans="1:19">
      <c r="A169" s="62" t="s">
        <v>806</v>
      </c>
      <c r="B169" s="188" t="s">
        <v>7379</v>
      </c>
      <c r="C169" s="188" t="s">
        <v>7380</v>
      </c>
      <c r="D169" s="5"/>
      <c r="E169" s="40" t="s">
        <v>488</v>
      </c>
      <c r="F169" s="59" t="s">
        <v>489</v>
      </c>
      <c r="G169" s="40" t="s">
        <v>489</v>
      </c>
      <c r="H169" s="59" t="s">
        <v>1476</v>
      </c>
      <c r="I169" s="40"/>
      <c r="J169" s="40"/>
      <c r="K169" s="65" t="s">
        <v>1131</v>
      </c>
      <c r="L169" s="62" t="s">
        <v>1131</v>
      </c>
      <c r="M169" s="65" t="s">
        <v>1131</v>
      </c>
      <c r="N169" s="9">
        <v>45898</v>
      </c>
      <c r="O169" s="185" t="s">
        <v>7389</v>
      </c>
      <c r="P169" s="59"/>
      <c r="R169" s="6"/>
      <c r="S169" s="6"/>
    </row>
    <row r="170" spans="1:19">
      <c r="A170" s="62" t="s">
        <v>808</v>
      </c>
      <c r="B170" s="188" t="s">
        <v>7381</v>
      </c>
      <c r="C170" s="188" t="s">
        <v>7382</v>
      </c>
      <c r="D170" s="5"/>
      <c r="E170" s="40" t="s">
        <v>488</v>
      </c>
      <c r="F170" s="59" t="s">
        <v>489</v>
      </c>
      <c r="G170" s="40" t="s">
        <v>489</v>
      </c>
      <c r="H170" s="59" t="s">
        <v>1476</v>
      </c>
      <c r="I170" s="40"/>
      <c r="J170" s="40"/>
      <c r="K170" s="65" t="s">
        <v>1131</v>
      </c>
      <c r="L170" s="62" t="s">
        <v>1131</v>
      </c>
      <c r="M170" s="65" t="s">
        <v>1131</v>
      </c>
      <c r="N170" s="9">
        <v>45898</v>
      </c>
      <c r="O170" s="185" t="s">
        <v>7389</v>
      </c>
      <c r="P170" s="59"/>
      <c r="R170" s="6"/>
      <c r="S170" s="6"/>
    </row>
    <row r="171" spans="1:19">
      <c r="A171" s="62" t="s">
        <v>810</v>
      </c>
      <c r="B171" s="6" t="s">
        <v>812</v>
      </c>
      <c r="C171" s="6" t="s">
        <v>7177</v>
      </c>
      <c r="D171" s="6"/>
      <c r="E171" s="59" t="s">
        <v>488</v>
      </c>
      <c r="F171" s="59" t="s">
        <v>489</v>
      </c>
      <c r="G171" s="59" t="s">
        <v>485</v>
      </c>
      <c r="H171" s="40" t="s">
        <v>1530</v>
      </c>
      <c r="I171" s="40" t="s">
        <v>811</v>
      </c>
      <c r="J171" s="40"/>
      <c r="K171" s="65" t="s">
        <v>1131</v>
      </c>
      <c r="L171" s="62" t="s">
        <v>1131</v>
      </c>
      <c r="M171" s="65" t="s">
        <v>1131</v>
      </c>
      <c r="N171" s="9">
        <v>45551</v>
      </c>
      <c r="O171" s="115" t="s">
        <v>490</v>
      </c>
      <c r="P171" s="59"/>
      <c r="R171" s="6"/>
      <c r="S171" s="6"/>
    </row>
    <row r="172" spans="1:19">
      <c r="A172" s="62" t="s">
        <v>813</v>
      </c>
      <c r="B172" s="6" t="s">
        <v>814</v>
      </c>
      <c r="C172" s="6" t="s">
        <v>161</v>
      </c>
      <c r="D172" s="6"/>
      <c r="E172" s="59" t="s">
        <v>508</v>
      </c>
      <c r="F172" s="59" t="s">
        <v>489</v>
      </c>
      <c r="G172" s="59" t="s">
        <v>485</v>
      </c>
      <c r="H172" s="102" t="s">
        <v>1530</v>
      </c>
      <c r="I172" s="102">
        <v>30016</v>
      </c>
      <c r="J172" s="102"/>
      <c r="K172" s="65" t="s">
        <v>1131</v>
      </c>
      <c r="L172" s="62" t="s">
        <v>1131</v>
      </c>
      <c r="M172" s="65" t="s">
        <v>1131</v>
      </c>
      <c r="N172" s="9">
        <v>45551</v>
      </c>
      <c r="O172" s="115" t="s">
        <v>490</v>
      </c>
      <c r="P172" s="59"/>
      <c r="R172" s="6"/>
      <c r="S172" s="6"/>
    </row>
    <row r="173" spans="1:19">
      <c r="A173" s="62" t="s">
        <v>815</v>
      </c>
      <c r="B173" s="6" t="s">
        <v>817</v>
      </c>
      <c r="C173" s="6" t="s">
        <v>7178</v>
      </c>
      <c r="D173" s="6"/>
      <c r="E173" s="59" t="s">
        <v>488</v>
      </c>
      <c r="F173" s="59" t="s">
        <v>489</v>
      </c>
      <c r="G173" s="59" t="s">
        <v>485</v>
      </c>
      <c r="H173" s="40" t="s">
        <v>1530</v>
      </c>
      <c r="I173" s="40" t="s">
        <v>816</v>
      </c>
      <c r="J173" s="40"/>
      <c r="K173" s="65" t="s">
        <v>1131</v>
      </c>
      <c r="L173" s="62" t="s">
        <v>1131</v>
      </c>
      <c r="M173" s="65" t="s">
        <v>1131</v>
      </c>
      <c r="N173" s="9">
        <v>45551</v>
      </c>
      <c r="O173" s="115" t="s">
        <v>490</v>
      </c>
      <c r="P173" s="59"/>
      <c r="R173" s="6"/>
      <c r="S173" s="6"/>
    </row>
    <row r="174" spans="1:19" ht="14.85" customHeight="1">
      <c r="A174" s="62" t="s">
        <v>818</v>
      </c>
      <c r="B174" s="53" t="s">
        <v>819</v>
      </c>
      <c r="C174" s="53" t="s">
        <v>147</v>
      </c>
      <c r="D174" s="53"/>
      <c r="E174" s="59" t="s">
        <v>488</v>
      </c>
      <c r="F174" s="59" t="s">
        <v>489</v>
      </c>
      <c r="G174" s="59" t="s">
        <v>485</v>
      </c>
      <c r="H174" s="40" t="s">
        <v>1530</v>
      </c>
      <c r="I174" s="40" t="s">
        <v>129</v>
      </c>
      <c r="J174" s="40"/>
      <c r="K174" s="65" t="s">
        <v>1131</v>
      </c>
      <c r="L174" s="62" t="s">
        <v>1131</v>
      </c>
      <c r="M174" s="65" t="s">
        <v>1131</v>
      </c>
      <c r="N174" s="9">
        <v>45551</v>
      </c>
      <c r="O174" s="115" t="s">
        <v>490</v>
      </c>
      <c r="P174" s="59"/>
      <c r="R174" s="6"/>
      <c r="S174" s="6"/>
    </row>
    <row r="175" spans="1:19">
      <c r="A175" s="62" t="s">
        <v>820</v>
      </c>
      <c r="B175" s="6" t="s">
        <v>821</v>
      </c>
      <c r="C175" s="6" t="s">
        <v>183</v>
      </c>
      <c r="D175" s="6"/>
      <c r="E175" s="59" t="s">
        <v>488</v>
      </c>
      <c r="F175" s="59" t="s">
        <v>489</v>
      </c>
      <c r="G175" s="59" t="s">
        <v>485</v>
      </c>
      <c r="H175" s="40" t="s">
        <v>1530</v>
      </c>
      <c r="I175" s="40" t="s">
        <v>182</v>
      </c>
      <c r="J175" s="40"/>
      <c r="K175" s="65" t="s">
        <v>1131</v>
      </c>
      <c r="L175" s="62" t="s">
        <v>1131</v>
      </c>
      <c r="M175" s="65" t="s">
        <v>1131</v>
      </c>
      <c r="N175" s="9">
        <v>45551</v>
      </c>
      <c r="O175" s="115" t="s">
        <v>490</v>
      </c>
      <c r="P175" s="59"/>
      <c r="R175" s="6"/>
      <c r="S175" s="6"/>
    </row>
    <row r="176" spans="1:19">
      <c r="A176" s="62" t="s">
        <v>822</v>
      </c>
      <c r="B176" s="6" t="s">
        <v>823</v>
      </c>
      <c r="C176" s="6" t="s">
        <v>180</v>
      </c>
      <c r="D176" s="6"/>
      <c r="E176" s="59" t="s">
        <v>488</v>
      </c>
      <c r="F176" s="59" t="s">
        <v>489</v>
      </c>
      <c r="G176" s="59" t="s">
        <v>485</v>
      </c>
      <c r="H176" s="40" t="s">
        <v>1476</v>
      </c>
      <c r="I176" s="40" t="s">
        <v>179</v>
      </c>
      <c r="J176" s="40"/>
      <c r="K176" s="65" t="s">
        <v>1131</v>
      </c>
      <c r="L176" s="62" t="s">
        <v>1131</v>
      </c>
      <c r="M176" s="65" t="s">
        <v>1131</v>
      </c>
      <c r="N176" s="9">
        <v>45551</v>
      </c>
      <c r="O176" s="115" t="s">
        <v>490</v>
      </c>
      <c r="P176" s="59"/>
      <c r="R176" s="6"/>
      <c r="S176" s="6"/>
    </row>
    <row r="177" spans="1:19">
      <c r="A177" s="62" t="s">
        <v>824</v>
      </c>
      <c r="B177" s="53" t="s">
        <v>825</v>
      </c>
      <c r="C177" s="53" t="s">
        <v>143</v>
      </c>
      <c r="D177" s="53"/>
      <c r="E177" s="59" t="s">
        <v>530</v>
      </c>
      <c r="F177" s="59" t="s">
        <v>489</v>
      </c>
      <c r="G177" s="59" t="s">
        <v>485</v>
      </c>
      <c r="H177" s="100" t="s">
        <v>1530</v>
      </c>
      <c r="I177" s="100">
        <v>1</v>
      </c>
      <c r="J177" s="100"/>
      <c r="K177" s="65" t="s">
        <v>1131</v>
      </c>
      <c r="L177" s="62" t="s">
        <v>1131</v>
      </c>
      <c r="M177" s="65" t="s">
        <v>1131</v>
      </c>
      <c r="N177" s="9">
        <v>45551</v>
      </c>
      <c r="O177" s="115" t="s">
        <v>490</v>
      </c>
      <c r="P177" s="59"/>
      <c r="R177" s="6"/>
      <c r="S177" s="6"/>
    </row>
    <row r="178" spans="1:19">
      <c r="A178" s="62" t="s">
        <v>826</v>
      </c>
      <c r="B178" s="6" t="s">
        <v>827</v>
      </c>
      <c r="C178" s="6" t="s">
        <v>192</v>
      </c>
      <c r="D178" s="6"/>
      <c r="E178" s="59" t="s">
        <v>488</v>
      </c>
      <c r="F178" s="59" t="s">
        <v>489</v>
      </c>
      <c r="G178" s="59" t="s">
        <v>485</v>
      </c>
      <c r="H178" s="40" t="s">
        <v>1522</v>
      </c>
      <c r="I178" s="40" t="s">
        <v>191</v>
      </c>
      <c r="J178" s="40"/>
      <c r="K178" s="65" t="s">
        <v>1131</v>
      </c>
      <c r="L178" s="62" t="s">
        <v>1131</v>
      </c>
      <c r="M178" s="65" t="s">
        <v>1131</v>
      </c>
      <c r="N178" s="9">
        <v>45551</v>
      </c>
      <c r="O178" s="115" t="s">
        <v>490</v>
      </c>
      <c r="P178" s="59"/>
      <c r="R178" s="6"/>
      <c r="S178" s="6"/>
    </row>
    <row r="179" spans="1:19">
      <c r="A179" s="62" t="s">
        <v>828</v>
      </c>
      <c r="B179" s="6" t="s">
        <v>829</v>
      </c>
      <c r="C179" s="6" t="s">
        <v>186</v>
      </c>
      <c r="D179" s="6"/>
      <c r="E179" s="59" t="s">
        <v>488</v>
      </c>
      <c r="F179" s="59" t="s">
        <v>489</v>
      </c>
      <c r="G179" s="59" t="s">
        <v>485</v>
      </c>
      <c r="H179" s="101" t="s">
        <v>1523</v>
      </c>
      <c r="I179" s="101" t="s">
        <v>185</v>
      </c>
      <c r="J179" s="101"/>
      <c r="K179" s="65" t="s">
        <v>1131</v>
      </c>
      <c r="L179" s="62" t="s">
        <v>1131</v>
      </c>
      <c r="M179" s="65" t="s">
        <v>1131</v>
      </c>
      <c r="N179" s="9">
        <v>45720</v>
      </c>
      <c r="O179" s="115" t="s">
        <v>623</v>
      </c>
      <c r="P179" s="59"/>
      <c r="R179" s="6"/>
      <c r="S179" s="6"/>
    </row>
    <row r="180" spans="1:19">
      <c r="A180" s="62" t="s">
        <v>830</v>
      </c>
      <c r="B180" s="53" t="s">
        <v>831</v>
      </c>
      <c r="C180" s="53" t="s">
        <v>159</v>
      </c>
      <c r="D180" s="53"/>
      <c r="E180" s="59" t="s">
        <v>488</v>
      </c>
      <c r="F180" s="59" t="s">
        <v>489</v>
      </c>
      <c r="G180" s="59" t="s">
        <v>485</v>
      </c>
      <c r="H180" s="40" t="s">
        <v>1476</v>
      </c>
      <c r="I180" s="40" t="s">
        <v>158</v>
      </c>
      <c r="J180" s="40"/>
      <c r="K180" s="65" t="s">
        <v>1131</v>
      </c>
      <c r="L180" s="62" t="s">
        <v>1131</v>
      </c>
      <c r="M180" s="65" t="s">
        <v>1131</v>
      </c>
      <c r="N180" s="9">
        <v>45551</v>
      </c>
      <c r="O180" s="115" t="s">
        <v>490</v>
      </c>
      <c r="P180" s="59"/>
      <c r="R180" s="6"/>
      <c r="S180" s="6"/>
    </row>
    <row r="181" spans="1:19">
      <c r="A181" s="62" t="s">
        <v>832</v>
      </c>
      <c r="B181" s="53" t="s">
        <v>833</v>
      </c>
      <c r="C181" s="53" t="s">
        <v>137</v>
      </c>
      <c r="D181" s="53"/>
      <c r="E181" s="59" t="s">
        <v>488</v>
      </c>
      <c r="F181" s="59" t="s">
        <v>489</v>
      </c>
      <c r="G181" s="59" t="s">
        <v>485</v>
      </c>
      <c r="H181" s="40" t="s">
        <v>1530</v>
      </c>
      <c r="I181" s="40" t="s">
        <v>136</v>
      </c>
      <c r="J181" s="40"/>
      <c r="K181" s="65" t="s">
        <v>1131</v>
      </c>
      <c r="L181" s="62" t="s">
        <v>1131</v>
      </c>
      <c r="M181" s="65" t="s">
        <v>1131</v>
      </c>
      <c r="N181" s="9">
        <v>45551</v>
      </c>
      <c r="O181" s="115" t="s">
        <v>490</v>
      </c>
      <c r="P181" s="59"/>
      <c r="R181" s="6"/>
      <c r="S181" s="6"/>
    </row>
    <row r="182" spans="1:19">
      <c r="A182" s="62" t="s">
        <v>834</v>
      </c>
      <c r="B182" s="53" t="s">
        <v>835</v>
      </c>
      <c r="C182" s="53" t="s">
        <v>145</v>
      </c>
      <c r="D182" s="53"/>
      <c r="E182" s="59" t="s">
        <v>488</v>
      </c>
      <c r="F182" s="59" t="s">
        <v>489</v>
      </c>
      <c r="G182" s="59" t="s">
        <v>485</v>
      </c>
      <c r="H182" s="104" t="s">
        <v>1476</v>
      </c>
      <c r="I182" s="104" t="s">
        <v>285</v>
      </c>
      <c r="J182" s="104"/>
      <c r="K182" s="65" t="s">
        <v>1131</v>
      </c>
      <c r="L182" s="62" t="s">
        <v>1131</v>
      </c>
      <c r="M182" s="65" t="s">
        <v>1131</v>
      </c>
      <c r="N182" s="9">
        <v>45551</v>
      </c>
      <c r="O182" s="115" t="s">
        <v>490</v>
      </c>
      <c r="P182" s="59"/>
      <c r="R182" s="6"/>
      <c r="S182" s="6"/>
    </row>
    <row r="183" spans="1:19">
      <c r="A183" s="62" t="s">
        <v>836</v>
      </c>
      <c r="B183" s="53" t="s">
        <v>837</v>
      </c>
      <c r="C183" s="53" t="s">
        <v>133</v>
      </c>
      <c r="D183" s="53"/>
      <c r="E183" s="59" t="s">
        <v>488</v>
      </c>
      <c r="F183" s="59" t="s">
        <v>489</v>
      </c>
      <c r="G183" s="59" t="s">
        <v>485</v>
      </c>
      <c r="H183" s="40" t="s">
        <v>1476</v>
      </c>
      <c r="I183" s="40" t="s">
        <v>129</v>
      </c>
      <c r="J183" s="40"/>
      <c r="K183" s="65" t="s">
        <v>1131</v>
      </c>
      <c r="L183" s="62" t="s">
        <v>1131</v>
      </c>
      <c r="M183" s="65" t="s">
        <v>1131</v>
      </c>
      <c r="N183" s="9">
        <v>45551</v>
      </c>
      <c r="O183" s="115" t="s">
        <v>490</v>
      </c>
      <c r="P183" s="59"/>
      <c r="R183" s="6"/>
      <c r="S183" s="6"/>
    </row>
    <row r="184" spans="1:19">
      <c r="A184" s="62" t="s">
        <v>838</v>
      </c>
      <c r="B184" t="s">
        <v>7292</v>
      </c>
      <c r="C184" t="s">
        <v>7293</v>
      </c>
      <c r="D184"/>
      <c r="E184" s="59" t="s">
        <v>840</v>
      </c>
      <c r="F184" s="59" t="s">
        <v>489</v>
      </c>
      <c r="G184" s="88" t="s">
        <v>489</v>
      </c>
      <c r="H184" s="62" t="s">
        <v>6809</v>
      </c>
      <c r="I184" s="62">
        <v>10</v>
      </c>
      <c r="J184" s="62" t="s">
        <v>841</v>
      </c>
      <c r="K184" s="65" t="s">
        <v>1131</v>
      </c>
      <c r="L184" s="62" t="s">
        <v>1131</v>
      </c>
      <c r="M184" s="65" t="s">
        <v>7259</v>
      </c>
      <c r="N184" s="9">
        <v>45706</v>
      </c>
      <c r="O184" s="115" t="s">
        <v>659</v>
      </c>
      <c r="P184" s="109"/>
      <c r="R184" s="6"/>
      <c r="S184" s="6"/>
    </row>
    <row r="185" spans="1:19">
      <c r="A185" s="62" t="s">
        <v>842</v>
      </c>
      <c r="B185" t="s">
        <v>7294</v>
      </c>
      <c r="C185" t="s">
        <v>7295</v>
      </c>
      <c r="D185"/>
      <c r="E185" s="59" t="s">
        <v>513</v>
      </c>
      <c r="F185" s="59" t="s">
        <v>489</v>
      </c>
      <c r="G185" s="88" t="s">
        <v>489</v>
      </c>
      <c r="H185" s="62" t="s">
        <v>6809</v>
      </c>
      <c r="I185" s="62">
        <v>10</v>
      </c>
      <c r="J185" s="62" t="s">
        <v>841</v>
      </c>
      <c r="K185" s="65" t="s">
        <v>1131</v>
      </c>
      <c r="L185" s="62" t="s">
        <v>1131</v>
      </c>
      <c r="M185" s="65" t="s">
        <v>7259</v>
      </c>
      <c r="N185" s="9">
        <v>45821</v>
      </c>
      <c r="O185" s="115" t="s">
        <v>54</v>
      </c>
      <c r="P185" s="59"/>
      <c r="R185" s="6"/>
      <c r="S185" s="6"/>
    </row>
    <row r="186" spans="1:19">
      <c r="A186" s="62" t="s">
        <v>844</v>
      </c>
      <c r="B186" t="s">
        <v>7296</v>
      </c>
      <c r="C186" t="s">
        <v>7297</v>
      </c>
      <c r="D186"/>
      <c r="E186" s="59" t="s">
        <v>840</v>
      </c>
      <c r="F186" s="59" t="s">
        <v>489</v>
      </c>
      <c r="G186" s="88" t="s">
        <v>489</v>
      </c>
      <c r="H186" s="110" t="s">
        <v>6809</v>
      </c>
      <c r="I186" s="110">
        <v>45726</v>
      </c>
      <c r="J186" s="110" t="s">
        <v>841</v>
      </c>
      <c r="K186" s="65" t="s">
        <v>1131</v>
      </c>
      <c r="L186" s="62" t="s">
        <v>1131</v>
      </c>
      <c r="M186" s="65" t="s">
        <v>7259</v>
      </c>
      <c r="N186" s="9">
        <v>45706</v>
      </c>
      <c r="O186" s="115" t="s">
        <v>659</v>
      </c>
      <c r="P186" s="59"/>
      <c r="R186" s="6"/>
      <c r="S186" s="6"/>
    </row>
    <row r="187" spans="1:19">
      <c r="A187" s="62" t="s">
        <v>846</v>
      </c>
      <c r="B187" t="s">
        <v>7298</v>
      </c>
      <c r="C187" t="s">
        <v>7299</v>
      </c>
      <c r="D187"/>
      <c r="E187" s="59" t="s">
        <v>840</v>
      </c>
      <c r="F187" s="59" t="s">
        <v>489</v>
      </c>
      <c r="G187" s="88" t="s">
        <v>489</v>
      </c>
      <c r="H187" s="110" t="s">
        <v>6809</v>
      </c>
      <c r="I187" s="110">
        <v>45697</v>
      </c>
      <c r="J187" s="110" t="s">
        <v>841</v>
      </c>
      <c r="K187" s="65" t="s">
        <v>1131</v>
      </c>
      <c r="L187" s="62" t="s">
        <v>1131</v>
      </c>
      <c r="M187" s="65" t="s">
        <v>7259</v>
      </c>
      <c r="N187" s="9">
        <v>45706</v>
      </c>
      <c r="O187" s="115" t="s">
        <v>659</v>
      </c>
      <c r="P187" s="59"/>
      <c r="R187" s="6"/>
      <c r="S187" s="6"/>
    </row>
    <row r="188" spans="1:19">
      <c r="A188" s="62" t="s">
        <v>848</v>
      </c>
      <c r="B188" t="s">
        <v>7300</v>
      </c>
      <c r="C188" t="s">
        <v>7301</v>
      </c>
      <c r="D188"/>
      <c r="E188" s="59" t="s">
        <v>840</v>
      </c>
      <c r="F188" s="59" t="s">
        <v>489</v>
      </c>
      <c r="G188" s="88" t="s">
        <v>489</v>
      </c>
      <c r="H188" s="110" t="s">
        <v>6809</v>
      </c>
      <c r="I188" s="110">
        <v>44967</v>
      </c>
      <c r="J188" s="110" t="s">
        <v>841</v>
      </c>
      <c r="K188" s="65" t="s">
        <v>1131</v>
      </c>
      <c r="L188" s="62" t="s">
        <v>1131</v>
      </c>
      <c r="M188" s="65" t="s">
        <v>7259</v>
      </c>
      <c r="N188" s="9">
        <v>45706</v>
      </c>
      <c r="O188" s="115" t="s">
        <v>659</v>
      </c>
      <c r="P188" s="59"/>
      <c r="R188" s="6"/>
      <c r="S188" s="6"/>
    </row>
    <row r="189" spans="1:19">
      <c r="A189" s="62" t="s">
        <v>850</v>
      </c>
      <c r="B189" t="s">
        <v>7302</v>
      </c>
      <c r="C189" t="s">
        <v>7303</v>
      </c>
      <c r="D189"/>
      <c r="E189" s="59" t="s">
        <v>530</v>
      </c>
      <c r="F189" s="59" t="s">
        <v>489</v>
      </c>
      <c r="G189" s="88" t="s">
        <v>489</v>
      </c>
      <c r="H189" s="62" t="s">
        <v>6809</v>
      </c>
      <c r="I189" s="62"/>
      <c r="J189" s="62" t="s">
        <v>841</v>
      </c>
      <c r="K189" s="65" t="s">
        <v>1131</v>
      </c>
      <c r="L189" s="62" t="s">
        <v>1131</v>
      </c>
      <c r="M189" s="65" t="s">
        <v>7259</v>
      </c>
      <c r="N189" s="9">
        <v>45821</v>
      </c>
      <c r="O189" s="115" t="s">
        <v>54</v>
      </c>
      <c r="P189" s="59"/>
      <c r="R189" s="6"/>
      <c r="S189" s="6"/>
    </row>
    <row r="190" spans="1:19">
      <c r="A190" s="62" t="s">
        <v>852</v>
      </c>
      <c r="B190" t="s">
        <v>7304</v>
      </c>
      <c r="C190" t="s">
        <v>7305</v>
      </c>
      <c r="D190"/>
      <c r="E190" s="59" t="s">
        <v>530</v>
      </c>
      <c r="F190" s="59" t="s">
        <v>489</v>
      </c>
      <c r="G190" s="88" t="s">
        <v>489</v>
      </c>
      <c r="H190" s="62" t="s">
        <v>6809</v>
      </c>
      <c r="I190" s="62"/>
      <c r="J190" s="62" t="s">
        <v>841</v>
      </c>
      <c r="K190" s="65" t="s">
        <v>1131</v>
      </c>
      <c r="L190" s="62" t="s">
        <v>1131</v>
      </c>
      <c r="M190" s="65" t="s">
        <v>7259</v>
      </c>
      <c r="N190" s="9">
        <v>45821</v>
      </c>
      <c r="O190" s="115" t="s">
        <v>54</v>
      </c>
      <c r="P190" s="59"/>
      <c r="R190" s="6"/>
      <c r="S190" s="6"/>
    </row>
    <row r="191" spans="1:19">
      <c r="A191" s="62" t="s">
        <v>854</v>
      </c>
      <c r="B191" t="s">
        <v>7306</v>
      </c>
      <c r="C191" t="s">
        <v>7307</v>
      </c>
      <c r="D191"/>
      <c r="E191" s="59" t="s">
        <v>530</v>
      </c>
      <c r="F191" s="59" t="s">
        <v>489</v>
      </c>
      <c r="G191" s="88" t="s">
        <v>489</v>
      </c>
      <c r="H191" s="62" t="s">
        <v>6809</v>
      </c>
      <c r="I191" s="62">
        <v>335.31</v>
      </c>
      <c r="J191" s="62" t="s">
        <v>841</v>
      </c>
      <c r="K191" s="65" t="s">
        <v>1131</v>
      </c>
      <c r="L191" s="62" t="s">
        <v>1131</v>
      </c>
      <c r="M191" s="65" t="s">
        <v>7259</v>
      </c>
      <c r="N191" s="9">
        <v>45821</v>
      </c>
      <c r="O191" s="115" t="s">
        <v>54</v>
      </c>
      <c r="P191" s="59"/>
      <c r="R191" s="6"/>
      <c r="S191" s="6"/>
    </row>
    <row r="192" spans="1:19">
      <c r="A192" s="62" t="s">
        <v>856</v>
      </c>
      <c r="B192" t="s">
        <v>7308</v>
      </c>
      <c r="C192" t="s">
        <v>7309</v>
      </c>
      <c r="D192"/>
      <c r="E192" s="59" t="s">
        <v>859</v>
      </c>
      <c r="F192" s="59" t="s">
        <v>489</v>
      </c>
      <c r="G192" s="88" t="s">
        <v>489</v>
      </c>
      <c r="H192" s="62" t="s">
        <v>1530</v>
      </c>
      <c r="I192" s="62" t="s">
        <v>857</v>
      </c>
      <c r="J192" s="62" t="s">
        <v>860</v>
      </c>
      <c r="K192" s="65" t="s">
        <v>1131</v>
      </c>
      <c r="L192" s="62" t="s">
        <v>1131</v>
      </c>
      <c r="M192" s="65" t="s">
        <v>7259</v>
      </c>
      <c r="N192" s="9">
        <v>45706</v>
      </c>
      <c r="O192" s="115" t="s">
        <v>659</v>
      </c>
      <c r="P192" s="59"/>
      <c r="R192" s="6"/>
      <c r="S192" s="6"/>
    </row>
    <row r="193" spans="1:19">
      <c r="A193" s="62" t="s">
        <v>861</v>
      </c>
      <c r="B193" t="s">
        <v>7310</v>
      </c>
      <c r="C193" t="s">
        <v>7311</v>
      </c>
      <c r="D193"/>
      <c r="E193" s="59" t="s">
        <v>530</v>
      </c>
      <c r="F193" s="59" t="s">
        <v>489</v>
      </c>
      <c r="G193" s="88" t="s">
        <v>489</v>
      </c>
      <c r="H193" s="40" t="s">
        <v>6809</v>
      </c>
      <c r="I193" s="40">
        <v>516.46</v>
      </c>
      <c r="J193" s="40" t="s">
        <v>841</v>
      </c>
      <c r="K193" s="65" t="s">
        <v>1131</v>
      </c>
      <c r="L193" s="62" t="s">
        <v>1131</v>
      </c>
      <c r="M193" s="65" t="s">
        <v>7259</v>
      </c>
      <c r="N193" s="9">
        <v>45821</v>
      </c>
      <c r="O193" s="115" t="s">
        <v>54</v>
      </c>
      <c r="P193" s="108"/>
      <c r="R193" s="6"/>
      <c r="S193" s="6"/>
    </row>
    <row r="194" spans="1:19">
      <c r="A194" s="62" t="s">
        <v>863</v>
      </c>
      <c r="B194" t="s">
        <v>7312</v>
      </c>
      <c r="C194" t="s">
        <v>7313</v>
      </c>
      <c r="D194"/>
      <c r="E194" s="59" t="s">
        <v>530</v>
      </c>
      <c r="F194" s="59" t="s">
        <v>489</v>
      </c>
      <c r="G194" s="88" t="s">
        <v>489</v>
      </c>
      <c r="H194" s="59" t="s">
        <v>6809</v>
      </c>
      <c r="I194" s="59">
        <v>475.41</v>
      </c>
      <c r="J194" s="59" t="s">
        <v>841</v>
      </c>
      <c r="K194" s="65" t="s">
        <v>1131</v>
      </c>
      <c r="L194" s="62" t="s">
        <v>1131</v>
      </c>
      <c r="M194" s="65" t="s">
        <v>7259</v>
      </c>
      <c r="N194" s="9">
        <v>45821</v>
      </c>
      <c r="O194" s="115" t="s">
        <v>54</v>
      </c>
      <c r="P194" s="108"/>
      <c r="R194" s="6"/>
      <c r="S194" s="6"/>
    </row>
    <row r="195" spans="1:19">
      <c r="A195" s="62" t="s">
        <v>865</v>
      </c>
      <c r="B195" t="s">
        <v>7314</v>
      </c>
      <c r="C195" t="s">
        <v>7315</v>
      </c>
      <c r="D195"/>
      <c r="E195" s="59" t="s">
        <v>859</v>
      </c>
      <c r="F195" s="59" t="s">
        <v>489</v>
      </c>
      <c r="G195" s="88" t="s">
        <v>489</v>
      </c>
      <c r="H195" s="62" t="s">
        <v>1530</v>
      </c>
      <c r="I195" s="62" t="s">
        <v>866</v>
      </c>
      <c r="J195" s="62" t="s">
        <v>868</v>
      </c>
      <c r="K195" s="65" t="s">
        <v>1131</v>
      </c>
      <c r="L195" s="62" t="s">
        <v>1131</v>
      </c>
      <c r="M195" s="65" t="s">
        <v>7259</v>
      </c>
      <c r="N195" s="9">
        <v>45706</v>
      </c>
      <c r="O195" s="115" t="s">
        <v>659</v>
      </c>
      <c r="P195" s="59"/>
      <c r="R195" s="6"/>
      <c r="S195" s="6"/>
    </row>
    <row r="196" spans="1:19">
      <c r="A196" s="62" t="s">
        <v>869</v>
      </c>
      <c r="B196" t="s">
        <v>7316</v>
      </c>
      <c r="C196" t="s">
        <v>7317</v>
      </c>
      <c r="D196"/>
      <c r="E196" s="59" t="s">
        <v>840</v>
      </c>
      <c r="F196" s="59" t="s">
        <v>489</v>
      </c>
      <c r="G196" s="88" t="s">
        <v>489</v>
      </c>
      <c r="H196" s="111" t="s">
        <v>6809</v>
      </c>
      <c r="I196" s="111" t="s">
        <v>871</v>
      </c>
      <c r="J196" s="111" t="s">
        <v>841</v>
      </c>
      <c r="K196" s="65" t="s">
        <v>1131</v>
      </c>
      <c r="L196" s="62" t="s">
        <v>1131</v>
      </c>
      <c r="M196" s="65" t="s">
        <v>7259</v>
      </c>
      <c r="N196" s="9">
        <v>45706</v>
      </c>
      <c r="O196" s="115" t="s">
        <v>659</v>
      </c>
      <c r="P196" s="108"/>
      <c r="R196" s="6"/>
      <c r="S196" s="6"/>
    </row>
    <row r="197" spans="1:19">
      <c r="A197" s="62" t="s">
        <v>872</v>
      </c>
      <c r="B197" t="s">
        <v>7318</v>
      </c>
      <c r="C197" t="s">
        <v>7319</v>
      </c>
      <c r="D197"/>
      <c r="E197" s="59" t="s">
        <v>840</v>
      </c>
      <c r="F197" s="59" t="s">
        <v>489</v>
      </c>
      <c r="G197" s="88" t="s">
        <v>489</v>
      </c>
      <c r="H197" s="111" t="s">
        <v>1530</v>
      </c>
      <c r="I197" s="111"/>
      <c r="J197" s="111" t="s">
        <v>841</v>
      </c>
      <c r="K197" s="65" t="s">
        <v>1131</v>
      </c>
      <c r="L197" s="62" t="s">
        <v>1131</v>
      </c>
      <c r="M197" s="65" t="s">
        <v>7259</v>
      </c>
      <c r="N197" s="9">
        <v>45706</v>
      </c>
      <c r="O197" s="115" t="s">
        <v>659</v>
      </c>
      <c r="P197" s="108"/>
      <c r="R197" s="6"/>
      <c r="S197" s="6"/>
    </row>
    <row r="198" spans="1:19">
      <c r="A198" s="62" t="s">
        <v>874</v>
      </c>
      <c r="B198" t="s">
        <v>7320</v>
      </c>
      <c r="C198" t="s">
        <v>7321</v>
      </c>
      <c r="D198"/>
      <c r="E198" s="59" t="s">
        <v>876</v>
      </c>
      <c r="F198" s="59" t="s">
        <v>489</v>
      </c>
      <c r="G198" s="88" t="s">
        <v>489</v>
      </c>
      <c r="H198" s="62" t="s">
        <v>1522</v>
      </c>
      <c r="I198" s="62">
        <v>1</v>
      </c>
      <c r="J198" s="62" t="s">
        <v>841</v>
      </c>
      <c r="K198" s="65" t="s">
        <v>1131</v>
      </c>
      <c r="L198" s="62" t="s">
        <v>1131</v>
      </c>
      <c r="M198" s="65" t="s">
        <v>7259</v>
      </c>
      <c r="N198" s="9">
        <v>45706</v>
      </c>
      <c r="O198" s="115" t="s">
        <v>659</v>
      </c>
      <c r="P198" s="108"/>
      <c r="R198" s="6"/>
      <c r="S198" s="6"/>
    </row>
    <row r="199" spans="1:19">
      <c r="A199" s="62" t="s">
        <v>877</v>
      </c>
      <c r="B199" s="6" t="s">
        <v>878</v>
      </c>
      <c r="C199" s="6" t="s">
        <v>7123</v>
      </c>
      <c r="D199" s="6"/>
      <c r="E199" s="59" t="s">
        <v>488</v>
      </c>
      <c r="F199" s="59" t="s">
        <v>489</v>
      </c>
      <c r="G199" s="88" t="s">
        <v>489</v>
      </c>
      <c r="H199" s="62" t="s">
        <v>7243</v>
      </c>
      <c r="I199" s="62"/>
      <c r="J199" s="62"/>
      <c r="K199" s="65" t="s">
        <v>1131</v>
      </c>
      <c r="L199" s="62" t="s">
        <v>1131</v>
      </c>
      <c r="M199" s="65" t="s">
        <v>7259</v>
      </c>
      <c r="N199" s="9">
        <v>45917</v>
      </c>
      <c r="O199" s="115" t="s">
        <v>671</v>
      </c>
      <c r="P199" s="108"/>
      <c r="R199" s="6"/>
      <c r="S199" s="6"/>
    </row>
    <row r="200" spans="1:19">
      <c r="A200" s="62" t="s">
        <v>879</v>
      </c>
      <c r="B200" s="6" t="s">
        <v>880</v>
      </c>
      <c r="C200" s="6" t="s">
        <v>7179</v>
      </c>
      <c r="D200" s="6"/>
      <c r="E200" s="59" t="s">
        <v>876</v>
      </c>
      <c r="F200" s="59" t="s">
        <v>489</v>
      </c>
      <c r="G200" s="88" t="s">
        <v>489</v>
      </c>
      <c r="H200" s="62" t="s">
        <v>7243</v>
      </c>
      <c r="I200" s="62"/>
      <c r="J200" s="62"/>
      <c r="K200" s="65" t="s">
        <v>1131</v>
      </c>
      <c r="L200" s="62" t="s">
        <v>1131</v>
      </c>
      <c r="M200" s="65" t="s">
        <v>7259</v>
      </c>
      <c r="N200" s="9">
        <v>45917</v>
      </c>
      <c r="O200" s="115" t="s">
        <v>671</v>
      </c>
      <c r="P200" s="108"/>
      <c r="R200" s="6"/>
      <c r="S200" s="6"/>
    </row>
    <row r="201" spans="1:19">
      <c r="A201" s="62" t="s">
        <v>885</v>
      </c>
      <c r="B201" s="6" t="s">
        <v>7322</v>
      </c>
      <c r="C201" s="6" t="s">
        <v>1021</v>
      </c>
      <c r="D201" s="6"/>
      <c r="E201" s="59" t="s">
        <v>876</v>
      </c>
      <c r="F201" s="59" t="s">
        <v>489</v>
      </c>
      <c r="G201" s="88" t="s">
        <v>489</v>
      </c>
      <c r="H201" s="62" t="s">
        <v>7243</v>
      </c>
      <c r="I201" s="62"/>
      <c r="J201" s="62"/>
      <c r="K201" s="65" t="s">
        <v>1131</v>
      </c>
      <c r="L201" s="62" t="s">
        <v>1131</v>
      </c>
      <c r="M201" s="65" t="s">
        <v>7259</v>
      </c>
      <c r="N201" s="9">
        <v>45790</v>
      </c>
      <c r="O201" s="115" t="s">
        <v>733</v>
      </c>
      <c r="P201" s="108"/>
      <c r="R201" s="6"/>
      <c r="S201" s="6"/>
    </row>
    <row r="202" spans="1:19">
      <c r="A202" s="185" t="s">
        <v>7394</v>
      </c>
      <c r="B202" s="148" t="s">
        <v>7336</v>
      </c>
      <c r="C202" s="148" t="s">
        <v>7373</v>
      </c>
      <c r="D202" s="148"/>
      <c r="E202" s="147" t="s">
        <v>488</v>
      </c>
      <c r="F202" s="147" t="s">
        <v>489</v>
      </c>
      <c r="G202" s="165" t="s">
        <v>489</v>
      </c>
      <c r="H202" s="145" t="s">
        <v>7243</v>
      </c>
      <c r="I202" s="145"/>
      <c r="J202" s="145"/>
      <c r="K202" s="145" t="s">
        <v>1130</v>
      </c>
      <c r="L202" s="145" t="s">
        <v>1130</v>
      </c>
      <c r="M202" s="150" t="s">
        <v>7259</v>
      </c>
      <c r="N202" s="151">
        <v>46259</v>
      </c>
      <c r="O202" s="145" t="s">
        <v>7256</v>
      </c>
      <c r="P202" s="108"/>
      <c r="R202" s="6"/>
      <c r="S202" s="6"/>
    </row>
    <row r="203" spans="1:19">
      <c r="A203" s="185" t="s">
        <v>7395</v>
      </c>
      <c r="B203" s="148" t="s">
        <v>1460</v>
      </c>
      <c r="C203" s="148" t="s">
        <v>7189</v>
      </c>
      <c r="D203" s="148"/>
      <c r="E203" s="147" t="s">
        <v>488</v>
      </c>
      <c r="F203" s="147" t="s">
        <v>489</v>
      </c>
      <c r="G203" s="165" t="s">
        <v>489</v>
      </c>
      <c r="H203" s="145" t="s">
        <v>7243</v>
      </c>
      <c r="I203" s="145"/>
      <c r="J203" s="145"/>
      <c r="K203" s="145" t="s">
        <v>1130</v>
      </c>
      <c r="L203" s="145" t="s">
        <v>1130</v>
      </c>
      <c r="M203" s="150" t="s">
        <v>7259</v>
      </c>
      <c r="N203" s="151">
        <v>46259</v>
      </c>
      <c r="O203" s="145" t="s">
        <v>7256</v>
      </c>
      <c r="P203" s="108"/>
      <c r="R203" s="6"/>
      <c r="S203" s="6"/>
    </row>
    <row r="204" spans="1:19">
      <c r="A204" s="185" t="s">
        <v>7396</v>
      </c>
      <c r="B204" s="187" t="s">
        <v>7385</v>
      </c>
      <c r="C204" s="146" t="s">
        <v>7328</v>
      </c>
      <c r="D204" s="146"/>
      <c r="E204" s="147" t="s">
        <v>488</v>
      </c>
      <c r="F204" s="147" t="s">
        <v>489</v>
      </c>
      <c r="G204" s="165" t="s">
        <v>489</v>
      </c>
      <c r="H204" s="145" t="s">
        <v>7243</v>
      </c>
      <c r="I204" s="145"/>
      <c r="J204" s="145"/>
      <c r="K204" s="145" t="s">
        <v>1130</v>
      </c>
      <c r="L204" s="145" t="s">
        <v>1130</v>
      </c>
      <c r="M204" s="150" t="s">
        <v>7259</v>
      </c>
      <c r="N204" s="151">
        <v>46259</v>
      </c>
      <c r="O204" s="185" t="s">
        <v>7387</v>
      </c>
      <c r="P204" s="108"/>
      <c r="R204" s="6"/>
      <c r="S204" s="6"/>
    </row>
    <row r="205" spans="1:19">
      <c r="A205" s="185" t="s">
        <v>7397</v>
      </c>
      <c r="B205" s="146" t="s">
        <v>1463</v>
      </c>
      <c r="C205" s="146" t="s">
        <v>7152</v>
      </c>
      <c r="D205" s="146"/>
      <c r="E205" s="147" t="s">
        <v>488</v>
      </c>
      <c r="F205" s="147" t="s">
        <v>489</v>
      </c>
      <c r="G205" s="165" t="s">
        <v>489</v>
      </c>
      <c r="H205" s="145" t="s">
        <v>7243</v>
      </c>
      <c r="I205" s="145"/>
      <c r="J205" s="145"/>
      <c r="K205" s="145" t="s">
        <v>1130</v>
      </c>
      <c r="L205" s="145" t="s">
        <v>1130</v>
      </c>
      <c r="M205" s="150" t="s">
        <v>7259</v>
      </c>
      <c r="N205" s="151">
        <v>46259</v>
      </c>
      <c r="O205" s="145" t="s">
        <v>7256</v>
      </c>
      <c r="P205" s="108"/>
      <c r="R205" s="6"/>
      <c r="S205" s="6"/>
    </row>
    <row r="206" spans="1:19">
      <c r="A206" s="185" t="s">
        <v>7399</v>
      </c>
      <c r="B206" s="148" t="s">
        <v>1462</v>
      </c>
      <c r="C206" s="148" t="s">
        <v>7191</v>
      </c>
      <c r="D206" s="148"/>
      <c r="E206" s="147" t="s">
        <v>488</v>
      </c>
      <c r="F206" s="147" t="s">
        <v>489</v>
      </c>
      <c r="G206" s="165" t="s">
        <v>489</v>
      </c>
      <c r="H206" s="145" t="s">
        <v>7243</v>
      </c>
      <c r="I206" s="145"/>
      <c r="J206" s="145"/>
      <c r="K206" s="145" t="s">
        <v>1130</v>
      </c>
      <c r="L206" s="145" t="s">
        <v>1130</v>
      </c>
      <c r="M206" s="150" t="s">
        <v>7259</v>
      </c>
      <c r="N206" s="151">
        <v>46259</v>
      </c>
      <c r="O206" s="145" t="s">
        <v>7256</v>
      </c>
      <c r="P206" s="108"/>
      <c r="R206" s="6"/>
      <c r="S206" s="6"/>
    </row>
    <row r="207" spans="1:19">
      <c r="A207" s="185" t="s">
        <v>7398</v>
      </c>
      <c r="B207" s="148" t="s">
        <v>1461</v>
      </c>
      <c r="C207" s="148" t="s">
        <v>7190</v>
      </c>
      <c r="D207" s="148"/>
      <c r="E207" s="147" t="s">
        <v>488</v>
      </c>
      <c r="F207" s="147" t="s">
        <v>489</v>
      </c>
      <c r="G207" s="165" t="s">
        <v>489</v>
      </c>
      <c r="H207" s="145" t="s">
        <v>7243</v>
      </c>
      <c r="I207" s="145"/>
      <c r="J207" s="145"/>
      <c r="K207" s="145" t="s">
        <v>1130</v>
      </c>
      <c r="L207" s="145" t="s">
        <v>1130</v>
      </c>
      <c r="M207" s="150" t="s">
        <v>7259</v>
      </c>
      <c r="N207" s="151">
        <v>46259</v>
      </c>
      <c r="O207" s="145" t="s">
        <v>7256</v>
      </c>
      <c r="P207" s="108"/>
      <c r="R207" s="6"/>
      <c r="S207" s="6"/>
    </row>
    <row r="208" spans="1:19">
      <c r="A208" s="185" t="s">
        <v>7419</v>
      </c>
      <c r="B208" s="148" t="s">
        <v>7352</v>
      </c>
      <c r="C208" s="148" t="s">
        <v>7353</v>
      </c>
      <c r="D208" s="148"/>
      <c r="E208" s="147" t="s">
        <v>488</v>
      </c>
      <c r="F208" s="147" t="s">
        <v>489</v>
      </c>
      <c r="G208" s="165" t="s">
        <v>489</v>
      </c>
      <c r="H208" s="145" t="s">
        <v>7243</v>
      </c>
      <c r="I208" s="145"/>
      <c r="J208" s="145"/>
      <c r="K208" s="145" t="s">
        <v>1130</v>
      </c>
      <c r="L208" s="145" t="s">
        <v>1130</v>
      </c>
      <c r="M208" s="183" t="s">
        <v>7259</v>
      </c>
      <c r="N208" s="184">
        <v>46259</v>
      </c>
      <c r="O208" s="185" t="s">
        <v>7387</v>
      </c>
      <c r="P208" s="108"/>
      <c r="R208" s="6"/>
      <c r="S208" s="6"/>
    </row>
    <row r="209" spans="1:19">
      <c r="A209" s="62" t="s">
        <v>897</v>
      </c>
      <c r="B209" s="6" t="s">
        <v>898</v>
      </c>
      <c r="C209" s="6" t="s">
        <v>7187</v>
      </c>
      <c r="D209" s="6"/>
      <c r="E209" s="59" t="s">
        <v>876</v>
      </c>
      <c r="F209" s="59" t="s">
        <v>489</v>
      </c>
      <c r="G209" s="88" t="s">
        <v>489</v>
      </c>
      <c r="H209" s="62" t="s">
        <v>7243</v>
      </c>
      <c r="I209" s="62"/>
      <c r="J209" s="62"/>
      <c r="K209" s="65" t="s">
        <v>1131</v>
      </c>
      <c r="L209" s="62" t="s">
        <v>1131</v>
      </c>
      <c r="M209" s="65" t="s">
        <v>7259</v>
      </c>
      <c r="N209" s="9">
        <v>45790</v>
      </c>
      <c r="O209" s="115" t="s">
        <v>733</v>
      </c>
      <c r="P209" s="108"/>
      <c r="R209" s="6"/>
      <c r="S209" s="6"/>
    </row>
    <row r="210" spans="1:19">
      <c r="A210" s="185" t="s">
        <v>7400</v>
      </c>
      <c r="B210" s="148" t="s">
        <v>7337</v>
      </c>
      <c r="C210" s="148" t="s">
        <v>7338</v>
      </c>
      <c r="D210" s="148"/>
      <c r="E210" s="147" t="s">
        <v>488</v>
      </c>
      <c r="F210" s="147" t="s">
        <v>489</v>
      </c>
      <c r="G210" s="165" t="s">
        <v>489</v>
      </c>
      <c r="H210" s="145" t="s">
        <v>7243</v>
      </c>
      <c r="I210" s="145"/>
      <c r="J210" s="145"/>
      <c r="K210" s="145" t="s">
        <v>1130</v>
      </c>
      <c r="L210" s="145" t="s">
        <v>1130</v>
      </c>
      <c r="M210" s="150" t="s">
        <v>7259</v>
      </c>
      <c r="N210" s="151">
        <v>46259</v>
      </c>
      <c r="O210" s="145" t="s">
        <v>7256</v>
      </c>
      <c r="P210" s="108"/>
      <c r="R210" s="6"/>
      <c r="S210" s="6"/>
    </row>
    <row r="211" spans="1:19">
      <c r="A211" s="62" t="s">
        <v>887</v>
      </c>
      <c r="B211" s="6" t="s">
        <v>888</v>
      </c>
      <c r="C211" s="6" t="s">
        <v>7182</v>
      </c>
      <c r="D211" s="6"/>
      <c r="E211" s="59" t="s">
        <v>876</v>
      </c>
      <c r="F211" s="59" t="s">
        <v>489</v>
      </c>
      <c r="G211" s="88" t="s">
        <v>489</v>
      </c>
      <c r="H211" s="62" t="s">
        <v>7243</v>
      </c>
      <c r="I211" s="62"/>
      <c r="J211" s="62"/>
      <c r="K211" s="65" t="s">
        <v>1131</v>
      </c>
      <c r="L211" s="62" t="s">
        <v>1131</v>
      </c>
      <c r="M211" s="65" t="s">
        <v>7259</v>
      </c>
      <c r="N211" s="9">
        <v>45790</v>
      </c>
      <c r="O211" s="115" t="s">
        <v>733</v>
      </c>
      <c r="P211" s="108"/>
      <c r="R211" s="6"/>
      <c r="S211" s="6"/>
    </row>
    <row r="212" spans="1:19">
      <c r="A212" s="185" t="s">
        <v>7401</v>
      </c>
      <c r="B212" s="148" t="s">
        <v>1464</v>
      </c>
      <c r="C212" s="148" t="s">
        <v>7192</v>
      </c>
      <c r="D212" s="148"/>
      <c r="E212" s="147" t="s">
        <v>488</v>
      </c>
      <c r="F212" s="147" t="s">
        <v>489</v>
      </c>
      <c r="G212" s="165" t="s">
        <v>489</v>
      </c>
      <c r="H212" s="145" t="s">
        <v>7243</v>
      </c>
      <c r="I212" s="145"/>
      <c r="J212" s="145"/>
      <c r="K212" s="145" t="s">
        <v>1130</v>
      </c>
      <c r="L212" s="145" t="s">
        <v>1130</v>
      </c>
      <c r="M212" s="150" t="s">
        <v>7259</v>
      </c>
      <c r="N212" s="151">
        <v>46259</v>
      </c>
      <c r="O212" s="145" t="s">
        <v>7256</v>
      </c>
      <c r="P212" s="108"/>
      <c r="R212" s="6"/>
      <c r="S212" s="6"/>
    </row>
    <row r="213" spans="1:19">
      <c r="A213" s="62" t="s">
        <v>889</v>
      </c>
      <c r="B213" s="181" t="s">
        <v>890</v>
      </c>
      <c r="C213" s="6" t="s">
        <v>7183</v>
      </c>
      <c r="D213" s="6"/>
      <c r="E213" s="59" t="s">
        <v>876</v>
      </c>
      <c r="F213" s="59" t="s">
        <v>489</v>
      </c>
      <c r="G213" s="88" t="s">
        <v>489</v>
      </c>
      <c r="H213" s="62" t="s">
        <v>7243</v>
      </c>
      <c r="I213" s="62"/>
      <c r="J213" s="62"/>
      <c r="K213" s="65" t="s">
        <v>1131</v>
      </c>
      <c r="L213" s="62" t="s">
        <v>1131</v>
      </c>
      <c r="M213" s="65" t="s">
        <v>7259</v>
      </c>
      <c r="N213" s="9">
        <v>45790</v>
      </c>
      <c r="O213" s="115" t="s">
        <v>733</v>
      </c>
      <c r="P213" s="108"/>
      <c r="R213" s="6"/>
      <c r="S213" s="6"/>
    </row>
    <row r="214" spans="1:19">
      <c r="A214" s="185" t="s">
        <v>7402</v>
      </c>
      <c r="B214" s="148" t="s">
        <v>1465</v>
      </c>
      <c r="C214" s="148" t="s">
        <v>7193</v>
      </c>
      <c r="D214" s="148"/>
      <c r="E214" s="147" t="s">
        <v>488</v>
      </c>
      <c r="F214" s="147" t="s">
        <v>489</v>
      </c>
      <c r="G214" s="165" t="s">
        <v>489</v>
      </c>
      <c r="H214" s="145" t="s">
        <v>7243</v>
      </c>
      <c r="I214" s="145"/>
      <c r="J214" s="145"/>
      <c r="K214" s="145" t="s">
        <v>1130</v>
      </c>
      <c r="L214" s="145" t="s">
        <v>1130</v>
      </c>
      <c r="M214" s="150" t="s">
        <v>7259</v>
      </c>
      <c r="N214" s="151">
        <v>46259</v>
      </c>
      <c r="O214" s="145" t="s">
        <v>7256</v>
      </c>
      <c r="P214" s="108"/>
      <c r="R214" s="6"/>
      <c r="S214" s="6"/>
    </row>
    <row r="215" spans="1:19">
      <c r="A215" s="62" t="s">
        <v>899</v>
      </c>
      <c r="B215" s="6" t="s">
        <v>900</v>
      </c>
      <c r="C215" s="6" t="s">
        <v>7188</v>
      </c>
      <c r="D215" s="6"/>
      <c r="E215" s="59" t="s">
        <v>876</v>
      </c>
      <c r="F215" s="59" t="s">
        <v>489</v>
      </c>
      <c r="G215" s="88" t="s">
        <v>489</v>
      </c>
      <c r="H215" s="62" t="s">
        <v>7243</v>
      </c>
      <c r="I215" s="62"/>
      <c r="J215" s="62"/>
      <c r="K215" s="65" t="s">
        <v>1131</v>
      </c>
      <c r="L215" s="62" t="s">
        <v>1131</v>
      </c>
      <c r="M215" s="65" t="s">
        <v>7259</v>
      </c>
      <c r="N215" s="9">
        <v>45790</v>
      </c>
      <c r="O215" s="115" t="s">
        <v>733</v>
      </c>
      <c r="P215" s="108"/>
      <c r="R215" s="6"/>
      <c r="S215" s="6"/>
    </row>
    <row r="216" spans="1:19">
      <c r="A216" s="185" t="s">
        <v>7403</v>
      </c>
      <c r="B216" s="186" t="s">
        <v>7377</v>
      </c>
      <c r="C216" s="186" t="s">
        <v>7376</v>
      </c>
      <c r="D216" s="148"/>
      <c r="E216" s="147" t="s">
        <v>488</v>
      </c>
      <c r="F216" s="147" t="s">
        <v>489</v>
      </c>
      <c r="G216" s="165" t="s">
        <v>489</v>
      </c>
      <c r="H216" s="145" t="s">
        <v>7243</v>
      </c>
      <c r="I216" s="145"/>
      <c r="J216" s="145"/>
      <c r="K216" s="145" t="s">
        <v>1130</v>
      </c>
      <c r="L216" s="145" t="s">
        <v>1130</v>
      </c>
      <c r="M216" s="150" t="s">
        <v>7259</v>
      </c>
      <c r="N216" s="151">
        <v>46259</v>
      </c>
      <c r="O216" s="185" t="s">
        <v>7389</v>
      </c>
      <c r="P216" s="108"/>
      <c r="R216" s="6"/>
      <c r="S216" s="6"/>
    </row>
    <row r="217" spans="1:19">
      <c r="A217" s="185" t="s">
        <v>7404</v>
      </c>
      <c r="B217" s="148" t="s">
        <v>1466</v>
      </c>
      <c r="C217" s="148" t="s">
        <v>7194</v>
      </c>
      <c r="D217" s="148"/>
      <c r="E217" s="147" t="s">
        <v>488</v>
      </c>
      <c r="F217" s="147" t="s">
        <v>489</v>
      </c>
      <c r="G217" s="165" t="s">
        <v>489</v>
      </c>
      <c r="H217" s="145" t="s">
        <v>7243</v>
      </c>
      <c r="I217" s="145"/>
      <c r="J217" s="145"/>
      <c r="K217" s="145" t="s">
        <v>1130</v>
      </c>
      <c r="L217" s="145" t="s">
        <v>1130</v>
      </c>
      <c r="M217" s="150" t="s">
        <v>7259</v>
      </c>
      <c r="N217" s="151">
        <v>46259</v>
      </c>
      <c r="O217" s="145" t="s">
        <v>7256</v>
      </c>
      <c r="P217" s="108"/>
      <c r="R217" s="6"/>
      <c r="S217" s="6"/>
    </row>
    <row r="218" spans="1:19">
      <c r="A218" s="185" t="s">
        <v>7405</v>
      </c>
      <c r="B218" s="148" t="s">
        <v>7347</v>
      </c>
      <c r="C218" s="148" t="s">
        <v>7344</v>
      </c>
      <c r="D218" s="148"/>
      <c r="E218" s="147" t="s">
        <v>488</v>
      </c>
      <c r="F218" s="147" t="s">
        <v>489</v>
      </c>
      <c r="G218" s="165" t="s">
        <v>489</v>
      </c>
      <c r="H218" s="145" t="s">
        <v>7243</v>
      </c>
      <c r="I218" s="145"/>
      <c r="J218" s="145"/>
      <c r="K218" s="145" t="s">
        <v>1130</v>
      </c>
      <c r="L218" s="145" t="s">
        <v>1130</v>
      </c>
      <c r="M218" s="150" t="s">
        <v>7259</v>
      </c>
      <c r="N218" s="151">
        <v>46262</v>
      </c>
      <c r="O218" s="145" t="s">
        <v>7256</v>
      </c>
      <c r="P218" s="108"/>
      <c r="R218" s="6"/>
      <c r="S218" s="6"/>
    </row>
    <row r="219" spans="1:19">
      <c r="A219" s="185" t="s">
        <v>7406</v>
      </c>
      <c r="B219" s="148" t="s">
        <v>1467</v>
      </c>
      <c r="C219" s="148" t="s">
        <v>7195</v>
      </c>
      <c r="D219" s="148"/>
      <c r="E219" s="147" t="s">
        <v>488</v>
      </c>
      <c r="F219" s="147" t="s">
        <v>489</v>
      </c>
      <c r="G219" s="165" t="s">
        <v>489</v>
      </c>
      <c r="H219" s="145" t="s">
        <v>7243</v>
      </c>
      <c r="I219" s="145"/>
      <c r="J219" s="145"/>
      <c r="K219" s="145" t="s">
        <v>1130</v>
      </c>
      <c r="L219" s="145" t="s">
        <v>1130</v>
      </c>
      <c r="M219" s="150" t="s">
        <v>7259</v>
      </c>
      <c r="N219" s="151">
        <v>46259</v>
      </c>
      <c r="O219" s="145" t="s">
        <v>7256</v>
      </c>
      <c r="P219" s="108"/>
      <c r="R219" s="6"/>
      <c r="S219" s="6"/>
    </row>
    <row r="220" spans="1:19">
      <c r="A220" s="185" t="s">
        <v>7407</v>
      </c>
      <c r="B220" s="148" t="s">
        <v>1468</v>
      </c>
      <c r="C220" s="148" t="s">
        <v>7196</v>
      </c>
      <c r="D220" s="148"/>
      <c r="E220" s="147" t="s">
        <v>488</v>
      </c>
      <c r="F220" s="147" t="s">
        <v>489</v>
      </c>
      <c r="G220" s="165" t="s">
        <v>489</v>
      </c>
      <c r="H220" s="145" t="s">
        <v>7243</v>
      </c>
      <c r="I220" s="145"/>
      <c r="J220" s="145"/>
      <c r="K220" s="145" t="s">
        <v>1130</v>
      </c>
      <c r="L220" s="145" t="s">
        <v>1130</v>
      </c>
      <c r="M220" s="150" t="s">
        <v>7259</v>
      </c>
      <c r="N220" s="151">
        <v>46259</v>
      </c>
      <c r="O220" s="145" t="s">
        <v>7256</v>
      </c>
      <c r="P220" s="108"/>
      <c r="R220" s="6"/>
      <c r="S220" s="6"/>
    </row>
    <row r="221" spans="1:19">
      <c r="A221" s="62" t="s">
        <v>891</v>
      </c>
      <c r="B221" s="6" t="s">
        <v>892</v>
      </c>
      <c r="C221" s="6" t="s">
        <v>7184</v>
      </c>
      <c r="D221" s="6"/>
      <c r="E221" s="59" t="s">
        <v>876</v>
      </c>
      <c r="F221" s="59" t="s">
        <v>489</v>
      </c>
      <c r="G221" s="88" t="s">
        <v>489</v>
      </c>
      <c r="H221" s="62" t="s">
        <v>7243</v>
      </c>
      <c r="I221" s="62"/>
      <c r="J221" s="62"/>
      <c r="K221" s="65" t="s">
        <v>1131</v>
      </c>
      <c r="L221" s="108"/>
      <c r="M221" s="65" t="s">
        <v>7259</v>
      </c>
      <c r="N221" s="9">
        <v>45790</v>
      </c>
      <c r="O221" s="115" t="s">
        <v>733</v>
      </c>
      <c r="P221" s="108"/>
      <c r="R221" s="6"/>
      <c r="S221" s="6"/>
    </row>
    <row r="222" spans="1:19">
      <c r="A222" s="185" t="s">
        <v>7408</v>
      </c>
      <c r="B222" s="186" t="s">
        <v>7386</v>
      </c>
      <c r="C222" s="148" t="s">
        <v>7339</v>
      </c>
      <c r="D222" s="148"/>
      <c r="E222" s="147" t="s">
        <v>488</v>
      </c>
      <c r="F222" s="147" t="s">
        <v>489</v>
      </c>
      <c r="G222" s="165" t="s">
        <v>489</v>
      </c>
      <c r="H222" s="145" t="s">
        <v>7243</v>
      </c>
      <c r="I222" s="145"/>
      <c r="J222" s="145"/>
      <c r="K222" s="145" t="s">
        <v>1130</v>
      </c>
      <c r="L222" s="145" t="s">
        <v>1130</v>
      </c>
      <c r="M222" s="150" t="s">
        <v>7259</v>
      </c>
      <c r="N222" s="151">
        <v>46259</v>
      </c>
      <c r="O222" s="185" t="s">
        <v>7389</v>
      </c>
      <c r="P222" s="108"/>
      <c r="R222" s="6"/>
      <c r="S222" s="6"/>
    </row>
    <row r="223" spans="1:19">
      <c r="A223" s="185" t="s">
        <v>7409</v>
      </c>
      <c r="B223" s="148" t="s">
        <v>1469</v>
      </c>
      <c r="C223" s="148" t="s">
        <v>7197</v>
      </c>
      <c r="D223" s="148"/>
      <c r="E223" s="147" t="s">
        <v>488</v>
      </c>
      <c r="F223" s="147" t="s">
        <v>489</v>
      </c>
      <c r="G223" s="165" t="s">
        <v>489</v>
      </c>
      <c r="H223" s="145" t="s">
        <v>7243</v>
      </c>
      <c r="I223" s="145"/>
      <c r="J223" s="145"/>
      <c r="K223" s="145" t="s">
        <v>1130</v>
      </c>
      <c r="L223" s="145" t="s">
        <v>1130</v>
      </c>
      <c r="M223" s="150" t="s">
        <v>7259</v>
      </c>
      <c r="N223" s="151">
        <v>46259</v>
      </c>
      <c r="O223" s="145" t="s">
        <v>7256</v>
      </c>
      <c r="P223" s="108"/>
      <c r="R223" s="6"/>
      <c r="S223" s="6"/>
    </row>
    <row r="224" spans="1:19">
      <c r="A224" s="185" t="s">
        <v>7410</v>
      </c>
      <c r="B224" s="148" t="s">
        <v>1470</v>
      </c>
      <c r="C224" s="148" t="s">
        <v>7198</v>
      </c>
      <c r="D224" s="148"/>
      <c r="E224" s="147" t="s">
        <v>488</v>
      </c>
      <c r="F224" s="147" t="s">
        <v>489</v>
      </c>
      <c r="G224" s="165" t="s">
        <v>489</v>
      </c>
      <c r="H224" s="145" t="s">
        <v>7243</v>
      </c>
      <c r="I224" s="145"/>
      <c r="J224" s="145"/>
      <c r="K224" s="145" t="s">
        <v>1130</v>
      </c>
      <c r="L224" s="145" t="s">
        <v>1130</v>
      </c>
      <c r="M224" s="150" t="s">
        <v>7259</v>
      </c>
      <c r="N224" s="151">
        <v>46259</v>
      </c>
      <c r="O224" s="145" t="s">
        <v>7256</v>
      </c>
      <c r="P224" s="108"/>
      <c r="R224" s="6"/>
      <c r="S224" s="6"/>
    </row>
    <row r="225" spans="1:19">
      <c r="A225" s="185" t="s">
        <v>7411</v>
      </c>
      <c r="B225" s="148" t="s">
        <v>1471</v>
      </c>
      <c r="C225" s="148" t="s">
        <v>7199</v>
      </c>
      <c r="D225" s="148"/>
      <c r="E225" s="147" t="s">
        <v>488</v>
      </c>
      <c r="F225" s="147" t="s">
        <v>489</v>
      </c>
      <c r="G225" s="165" t="s">
        <v>489</v>
      </c>
      <c r="H225" s="145" t="s">
        <v>7243</v>
      </c>
      <c r="I225" s="145"/>
      <c r="J225" s="145"/>
      <c r="K225" s="145" t="s">
        <v>1130</v>
      </c>
      <c r="L225" s="145" t="s">
        <v>1130</v>
      </c>
      <c r="M225" s="150" t="s">
        <v>7259</v>
      </c>
      <c r="N225" s="151">
        <v>46259</v>
      </c>
      <c r="O225" s="145" t="s">
        <v>7256</v>
      </c>
      <c r="P225" s="108"/>
      <c r="R225" s="6"/>
      <c r="S225" s="6"/>
    </row>
    <row r="226" spans="1:19">
      <c r="A226" s="62" t="s">
        <v>893</v>
      </c>
      <c r="B226" s="6" t="s">
        <v>894</v>
      </c>
      <c r="C226" s="6" t="s">
        <v>7185</v>
      </c>
      <c r="D226" s="6"/>
      <c r="E226" s="59" t="s">
        <v>876</v>
      </c>
      <c r="F226" s="59" t="s">
        <v>489</v>
      </c>
      <c r="G226" s="88" t="s">
        <v>489</v>
      </c>
      <c r="H226" s="62" t="s">
        <v>7243</v>
      </c>
      <c r="I226" s="62"/>
      <c r="J226" s="62"/>
      <c r="K226" s="65" t="s">
        <v>1131</v>
      </c>
      <c r="L226" s="62" t="s">
        <v>1131</v>
      </c>
      <c r="M226" s="65" t="s">
        <v>7259</v>
      </c>
      <c r="N226" s="9">
        <v>45790</v>
      </c>
      <c r="O226" s="115" t="s">
        <v>733</v>
      </c>
      <c r="P226" s="108"/>
      <c r="R226" s="6"/>
      <c r="S226" s="6"/>
    </row>
    <row r="227" spans="1:19">
      <c r="A227" s="185" t="s">
        <v>7412</v>
      </c>
      <c r="B227" s="148" t="s">
        <v>7346</v>
      </c>
      <c r="C227" s="146" t="s">
        <v>7343</v>
      </c>
      <c r="D227" s="148"/>
      <c r="E227" s="147" t="s">
        <v>488</v>
      </c>
      <c r="F227" s="147" t="s">
        <v>489</v>
      </c>
      <c r="G227" s="165" t="s">
        <v>489</v>
      </c>
      <c r="H227" s="145" t="s">
        <v>7243</v>
      </c>
      <c r="I227" s="145"/>
      <c r="J227" s="145"/>
      <c r="K227" s="145" t="s">
        <v>1130</v>
      </c>
      <c r="L227" s="145" t="s">
        <v>1130</v>
      </c>
      <c r="M227" s="150" t="s">
        <v>7259</v>
      </c>
      <c r="N227" s="151">
        <v>46262</v>
      </c>
      <c r="O227" s="145" t="s">
        <v>7256</v>
      </c>
      <c r="P227" s="108"/>
      <c r="R227" s="6"/>
      <c r="S227" s="6"/>
    </row>
    <row r="228" spans="1:19">
      <c r="A228" s="62" t="s">
        <v>881</v>
      </c>
      <c r="B228" s="6" t="s">
        <v>882</v>
      </c>
      <c r="C228" s="6" t="s">
        <v>7180</v>
      </c>
      <c r="D228" s="6"/>
      <c r="E228" s="59" t="s">
        <v>876</v>
      </c>
      <c r="F228" s="59" t="s">
        <v>489</v>
      </c>
      <c r="G228" s="88" t="s">
        <v>489</v>
      </c>
      <c r="H228" s="62" t="s">
        <v>7243</v>
      </c>
      <c r="I228" s="62"/>
      <c r="J228" s="62"/>
      <c r="K228" s="65" t="s">
        <v>1131</v>
      </c>
      <c r="L228" s="62" t="s">
        <v>1131</v>
      </c>
      <c r="M228" s="65" t="s">
        <v>7259</v>
      </c>
      <c r="N228" s="9">
        <v>45790</v>
      </c>
      <c r="O228" s="115" t="s">
        <v>733</v>
      </c>
      <c r="P228" s="108"/>
      <c r="R228" s="6"/>
      <c r="S228" s="6"/>
    </row>
    <row r="229" spans="1:19">
      <c r="A229" s="185" t="s">
        <v>7413</v>
      </c>
      <c r="B229" s="148" t="s">
        <v>7348</v>
      </c>
      <c r="C229" s="146" t="s">
        <v>7345</v>
      </c>
      <c r="D229" s="148"/>
      <c r="E229" s="147" t="s">
        <v>488</v>
      </c>
      <c r="F229" s="147" t="s">
        <v>489</v>
      </c>
      <c r="G229" s="165" t="s">
        <v>489</v>
      </c>
      <c r="H229" s="145" t="s">
        <v>7243</v>
      </c>
      <c r="I229" s="145"/>
      <c r="J229" s="145"/>
      <c r="K229" s="145" t="s">
        <v>1130</v>
      </c>
      <c r="L229" s="145" t="s">
        <v>1130</v>
      </c>
      <c r="M229" s="150" t="s">
        <v>7259</v>
      </c>
      <c r="N229" s="151">
        <v>46262</v>
      </c>
      <c r="O229" s="145" t="s">
        <v>7256</v>
      </c>
      <c r="P229" s="108"/>
      <c r="R229" s="6"/>
      <c r="S229" s="6"/>
    </row>
    <row r="230" spans="1:19">
      <c r="A230" s="185" t="s">
        <v>7414</v>
      </c>
      <c r="B230" s="148" t="s">
        <v>7349</v>
      </c>
      <c r="C230" s="148" t="s">
        <v>7342</v>
      </c>
      <c r="D230" s="148"/>
      <c r="E230" s="147" t="s">
        <v>488</v>
      </c>
      <c r="F230" s="147" t="s">
        <v>489</v>
      </c>
      <c r="G230" s="165" t="s">
        <v>489</v>
      </c>
      <c r="H230" s="145" t="s">
        <v>7243</v>
      </c>
      <c r="I230" s="145"/>
      <c r="J230" s="145"/>
      <c r="K230" s="145" t="s">
        <v>1130</v>
      </c>
      <c r="L230" s="145" t="s">
        <v>1130</v>
      </c>
      <c r="M230" s="150" t="s">
        <v>7259</v>
      </c>
      <c r="N230" s="151">
        <v>46262</v>
      </c>
      <c r="O230" s="145" t="s">
        <v>7256</v>
      </c>
      <c r="P230" s="108"/>
      <c r="R230" s="6"/>
      <c r="S230" s="6"/>
    </row>
    <row r="231" spans="1:19">
      <c r="A231" s="62" t="s">
        <v>883</v>
      </c>
      <c r="B231" s="6" t="s">
        <v>884</v>
      </c>
      <c r="C231" s="6" t="s">
        <v>7181</v>
      </c>
      <c r="D231" s="6"/>
      <c r="E231" s="59" t="s">
        <v>876</v>
      </c>
      <c r="F231" s="59" t="s">
        <v>489</v>
      </c>
      <c r="G231" s="88" t="s">
        <v>489</v>
      </c>
      <c r="H231" s="62" t="s">
        <v>7243</v>
      </c>
      <c r="I231" s="62"/>
      <c r="J231" s="62"/>
      <c r="K231" s="65" t="s">
        <v>1131</v>
      </c>
      <c r="L231" s="62" t="s">
        <v>1131</v>
      </c>
      <c r="M231" s="65" t="s">
        <v>7259</v>
      </c>
      <c r="N231" s="9">
        <v>45790</v>
      </c>
      <c r="O231" s="115" t="s">
        <v>733</v>
      </c>
      <c r="P231" s="108"/>
      <c r="R231" s="6"/>
      <c r="S231" s="6"/>
    </row>
    <row r="232" spans="1:19">
      <c r="A232" s="185" t="s">
        <v>7415</v>
      </c>
      <c r="B232" s="148" t="s">
        <v>7350</v>
      </c>
      <c r="C232" s="146" t="s">
        <v>7340</v>
      </c>
      <c r="D232" s="148"/>
      <c r="E232" s="147" t="s">
        <v>488</v>
      </c>
      <c r="F232" s="147" t="s">
        <v>489</v>
      </c>
      <c r="G232" s="165" t="s">
        <v>489</v>
      </c>
      <c r="H232" s="145" t="s">
        <v>7243</v>
      </c>
      <c r="I232" s="145"/>
      <c r="J232" s="145"/>
      <c r="K232" s="145" t="s">
        <v>1130</v>
      </c>
      <c r="L232" s="145" t="s">
        <v>1130</v>
      </c>
      <c r="M232" s="150" t="s">
        <v>7259</v>
      </c>
      <c r="N232" s="151">
        <v>46262</v>
      </c>
      <c r="O232" s="145" t="s">
        <v>7256</v>
      </c>
      <c r="P232" s="108"/>
      <c r="R232" s="6"/>
      <c r="S232" s="6"/>
    </row>
    <row r="233" spans="1:19">
      <c r="A233" s="62" t="s">
        <v>895</v>
      </c>
      <c r="B233" s="6" t="s">
        <v>896</v>
      </c>
      <c r="C233" s="6" t="s">
        <v>7186</v>
      </c>
      <c r="D233" s="6"/>
      <c r="E233" s="59" t="s">
        <v>876</v>
      </c>
      <c r="F233" s="59" t="s">
        <v>489</v>
      </c>
      <c r="G233" s="88" t="s">
        <v>489</v>
      </c>
      <c r="H233" s="62" t="s">
        <v>7243</v>
      </c>
      <c r="I233" s="62"/>
      <c r="J233" s="62"/>
      <c r="K233" s="65" t="s">
        <v>1131</v>
      </c>
      <c r="L233" s="62" t="s">
        <v>1131</v>
      </c>
      <c r="M233" s="65" t="s">
        <v>7259</v>
      </c>
      <c r="N233" s="9">
        <v>45790</v>
      </c>
      <c r="O233" s="115" t="s">
        <v>733</v>
      </c>
      <c r="P233" s="108"/>
      <c r="R233" s="6"/>
      <c r="S233" s="6"/>
    </row>
    <row r="234" spans="1:19">
      <c r="A234" s="185" t="s">
        <v>7416</v>
      </c>
      <c r="B234" s="148" t="s">
        <v>7351</v>
      </c>
      <c r="C234" s="146" t="s">
        <v>7341</v>
      </c>
      <c r="D234" s="148"/>
      <c r="E234" s="147" t="s">
        <v>488</v>
      </c>
      <c r="F234" s="147" t="s">
        <v>489</v>
      </c>
      <c r="G234" s="165" t="s">
        <v>489</v>
      </c>
      <c r="H234" s="145" t="s">
        <v>7243</v>
      </c>
      <c r="I234" s="145"/>
      <c r="J234" s="145"/>
      <c r="K234" s="145" t="s">
        <v>1130</v>
      </c>
      <c r="L234" s="145" t="s">
        <v>1130</v>
      </c>
      <c r="M234" s="150" t="s">
        <v>7259</v>
      </c>
      <c r="N234" s="151">
        <v>46262</v>
      </c>
      <c r="O234" s="145" t="s">
        <v>7256</v>
      </c>
      <c r="P234" s="108"/>
      <c r="R234" s="6"/>
      <c r="S234" s="6"/>
    </row>
    <row r="235" spans="1:19">
      <c r="A235" s="62" t="s">
        <v>901</v>
      </c>
      <c r="B235" s="6" t="s">
        <v>902</v>
      </c>
      <c r="C235" s="6" t="s">
        <v>1267</v>
      </c>
      <c r="D235" s="6"/>
      <c r="F235" s="59" t="s">
        <v>489</v>
      </c>
      <c r="G235" s="88" t="s">
        <v>489</v>
      </c>
      <c r="H235" s="62" t="s">
        <v>7243</v>
      </c>
      <c r="I235" s="62"/>
      <c r="J235" s="62"/>
      <c r="K235" s="65" t="s">
        <v>1131</v>
      </c>
      <c r="L235" s="62" t="s">
        <v>1131</v>
      </c>
      <c r="M235" s="65" t="s">
        <v>7259</v>
      </c>
      <c r="N235" s="9">
        <v>45790</v>
      </c>
      <c r="O235" s="115" t="s">
        <v>733</v>
      </c>
      <c r="P235" s="108"/>
      <c r="R235" s="6"/>
      <c r="S235" s="6"/>
    </row>
    <row r="236" spans="1:19">
      <c r="A236" s="62" t="s">
        <v>903</v>
      </c>
      <c r="B236" t="s">
        <v>904</v>
      </c>
      <c r="C236" t="s">
        <v>7200</v>
      </c>
      <c r="D236"/>
      <c r="E236" s="59" t="s">
        <v>488</v>
      </c>
      <c r="F236" s="59" t="s">
        <v>489</v>
      </c>
      <c r="G236" s="59" t="s">
        <v>485</v>
      </c>
      <c r="H236" s="100" t="s">
        <v>1523</v>
      </c>
      <c r="I236" s="100">
        <v>0</v>
      </c>
      <c r="J236" s="100"/>
      <c r="K236" s="65" t="s">
        <v>1131</v>
      </c>
      <c r="L236" s="62" t="s">
        <v>1131</v>
      </c>
      <c r="M236" s="113" t="s">
        <v>1131</v>
      </c>
      <c r="N236" s="9">
        <v>45720</v>
      </c>
      <c r="O236" s="115" t="s">
        <v>545</v>
      </c>
      <c r="P236" s="59"/>
      <c r="R236" s="6"/>
      <c r="S236" s="6"/>
    </row>
    <row r="237" spans="1:19">
      <c r="A237" s="62" t="s">
        <v>905</v>
      </c>
      <c r="B237" t="s">
        <v>906</v>
      </c>
      <c r="C237" t="s">
        <v>235</v>
      </c>
      <c r="D237"/>
      <c r="E237" s="59" t="s">
        <v>488</v>
      </c>
      <c r="F237" s="59" t="s">
        <v>489</v>
      </c>
      <c r="G237" s="59" t="s">
        <v>485</v>
      </c>
      <c r="H237" s="40" t="s">
        <v>1476</v>
      </c>
      <c r="I237" s="40" t="s">
        <v>179</v>
      </c>
      <c r="J237" s="40"/>
      <c r="K237" s="65" t="s">
        <v>1131</v>
      </c>
      <c r="L237" s="62" t="s">
        <v>1131</v>
      </c>
      <c r="M237" s="113" t="s">
        <v>1131</v>
      </c>
      <c r="N237" s="9">
        <v>45595</v>
      </c>
      <c r="O237" s="115" t="s">
        <v>29</v>
      </c>
      <c r="P237" s="59"/>
      <c r="R237" s="6"/>
      <c r="S237" s="6"/>
    </row>
    <row r="238" spans="1:19">
      <c r="A238" s="62" t="s">
        <v>907</v>
      </c>
      <c r="B238" s="188" t="s">
        <v>7383</v>
      </c>
      <c r="C238" s="188" t="s">
        <v>7384</v>
      </c>
      <c r="D238" s="5"/>
      <c r="E238" s="40" t="s">
        <v>488</v>
      </c>
      <c r="F238" s="59" t="s">
        <v>489</v>
      </c>
      <c r="G238" s="40" t="s">
        <v>485</v>
      </c>
      <c r="H238" s="40" t="s">
        <v>1476</v>
      </c>
      <c r="I238" s="40" t="s">
        <v>641</v>
      </c>
      <c r="J238" s="40"/>
      <c r="K238" s="65" t="s">
        <v>1131</v>
      </c>
      <c r="L238" s="62" t="s">
        <v>1131</v>
      </c>
      <c r="M238" s="113" t="s">
        <v>1131</v>
      </c>
      <c r="N238" s="9">
        <v>45551</v>
      </c>
      <c r="O238" s="185" t="s">
        <v>7389</v>
      </c>
      <c r="P238" s="59"/>
      <c r="R238" s="6"/>
      <c r="S238" s="6"/>
    </row>
    <row r="239" spans="1:19">
      <c r="A239" s="62" t="s">
        <v>909</v>
      </c>
      <c r="B239" s="6" t="s">
        <v>910</v>
      </c>
      <c r="C239" s="6" t="s">
        <v>222</v>
      </c>
      <c r="D239" s="6"/>
      <c r="E239" s="59" t="s">
        <v>488</v>
      </c>
      <c r="F239" s="59" t="s">
        <v>489</v>
      </c>
      <c r="G239" s="59" t="s">
        <v>485</v>
      </c>
      <c r="H239" s="40" t="s">
        <v>1476</v>
      </c>
      <c r="I239" s="40" t="s">
        <v>221</v>
      </c>
      <c r="J239" s="40"/>
      <c r="K239" s="65" t="s">
        <v>1131</v>
      </c>
      <c r="L239" s="62" t="s">
        <v>1131</v>
      </c>
      <c r="M239" s="113" t="s">
        <v>1131</v>
      </c>
      <c r="N239" s="9">
        <v>45551</v>
      </c>
      <c r="O239" s="115" t="s">
        <v>490</v>
      </c>
      <c r="P239" s="59"/>
      <c r="R239" s="6"/>
      <c r="S239" s="6"/>
    </row>
    <row r="240" spans="1:19">
      <c r="A240" s="62" t="s">
        <v>911</v>
      </c>
      <c r="B240" s="6" t="s">
        <v>912</v>
      </c>
      <c r="C240" s="6" t="s">
        <v>224</v>
      </c>
      <c r="D240" s="6"/>
      <c r="E240" s="59" t="s">
        <v>488</v>
      </c>
      <c r="F240" s="59" t="s">
        <v>489</v>
      </c>
      <c r="G240" s="59" t="s">
        <v>485</v>
      </c>
      <c r="H240" s="40" t="s">
        <v>1476</v>
      </c>
      <c r="I240" s="40">
        <v>11</v>
      </c>
      <c r="J240" s="40"/>
      <c r="K240" s="65" t="s">
        <v>1131</v>
      </c>
      <c r="L240" s="62" t="s">
        <v>1131</v>
      </c>
      <c r="M240" s="113" t="s">
        <v>1131</v>
      </c>
      <c r="N240" s="9">
        <v>45551</v>
      </c>
      <c r="O240" s="115" t="s">
        <v>490</v>
      </c>
      <c r="P240" s="59"/>
      <c r="R240" s="6"/>
      <c r="S240" s="6"/>
    </row>
    <row r="241" spans="1:19">
      <c r="A241" s="62" t="s">
        <v>913</v>
      </c>
      <c r="B241" s="6" t="s">
        <v>914</v>
      </c>
      <c r="C241" s="6" t="s">
        <v>226</v>
      </c>
      <c r="D241" s="6"/>
      <c r="E241" s="59" t="s">
        <v>488</v>
      </c>
      <c r="F241" s="59" t="s">
        <v>489</v>
      </c>
      <c r="G241" s="59" t="s">
        <v>485</v>
      </c>
      <c r="H241" s="40" t="s">
        <v>1530</v>
      </c>
      <c r="I241" s="40" t="s">
        <v>182</v>
      </c>
      <c r="J241" s="40"/>
      <c r="K241" s="65" t="s">
        <v>1131</v>
      </c>
      <c r="L241" s="62" t="s">
        <v>1131</v>
      </c>
      <c r="M241" s="113" t="s">
        <v>1131</v>
      </c>
      <c r="N241" s="9">
        <v>45551</v>
      </c>
      <c r="O241" s="115" t="s">
        <v>490</v>
      </c>
      <c r="P241" s="59"/>
      <c r="R241" s="6"/>
      <c r="S241" s="6"/>
    </row>
    <row r="242" spans="1:19">
      <c r="A242" s="62" t="s">
        <v>915</v>
      </c>
      <c r="B242" s="6" t="s">
        <v>916</v>
      </c>
      <c r="C242" s="6" t="s">
        <v>228</v>
      </c>
      <c r="D242" s="6"/>
      <c r="E242" s="59" t="s">
        <v>488</v>
      </c>
      <c r="F242" s="59" t="s">
        <v>489</v>
      </c>
      <c r="G242" s="59" t="s">
        <v>485</v>
      </c>
      <c r="H242" s="40" t="s">
        <v>1530</v>
      </c>
      <c r="I242" s="40" t="s">
        <v>182</v>
      </c>
      <c r="J242" s="40"/>
      <c r="K242" s="65" t="s">
        <v>1131</v>
      </c>
      <c r="L242" s="62" t="s">
        <v>1131</v>
      </c>
      <c r="M242" s="113" t="s">
        <v>1131</v>
      </c>
      <c r="N242" s="9">
        <v>45551</v>
      </c>
      <c r="O242" s="115" t="s">
        <v>490</v>
      </c>
      <c r="P242" s="59"/>
      <c r="R242" s="6"/>
      <c r="S242" s="6"/>
    </row>
    <row r="243" spans="1:19">
      <c r="A243" s="62" t="s">
        <v>917</v>
      </c>
      <c r="B243" s="6" t="s">
        <v>918</v>
      </c>
      <c r="C243" s="6" t="s">
        <v>230</v>
      </c>
      <c r="D243" s="6"/>
      <c r="E243" s="59" t="s">
        <v>530</v>
      </c>
      <c r="F243" s="59" t="s">
        <v>489</v>
      </c>
      <c r="G243" s="59" t="s">
        <v>485</v>
      </c>
      <c r="H243" s="100" t="s">
        <v>1530</v>
      </c>
      <c r="I243" s="100">
        <v>0</v>
      </c>
      <c r="J243" s="100"/>
      <c r="K243" s="65" t="s">
        <v>1131</v>
      </c>
      <c r="L243" s="62" t="s">
        <v>1131</v>
      </c>
      <c r="M243" s="113" t="s">
        <v>1131</v>
      </c>
      <c r="N243" s="9">
        <v>45551</v>
      </c>
      <c r="O243" s="115" t="s">
        <v>490</v>
      </c>
      <c r="P243" s="59"/>
      <c r="R243" s="6"/>
      <c r="S243" s="6"/>
    </row>
    <row r="244" spans="1:19">
      <c r="A244" s="62" t="s">
        <v>919</v>
      </c>
      <c r="B244" s="6" t="s">
        <v>920</v>
      </c>
      <c r="C244" s="6" t="s">
        <v>7201</v>
      </c>
      <c r="D244" s="6"/>
      <c r="E244" s="59" t="s">
        <v>488</v>
      </c>
      <c r="F244" s="59" t="s">
        <v>489</v>
      </c>
      <c r="G244" s="59" t="s">
        <v>485</v>
      </c>
      <c r="H244" s="100" t="s">
        <v>6809</v>
      </c>
      <c r="I244" s="100">
        <v>0</v>
      </c>
      <c r="J244" s="100"/>
      <c r="K244" s="65" t="s">
        <v>1131</v>
      </c>
      <c r="L244" s="62" t="s">
        <v>1131</v>
      </c>
      <c r="M244" s="113" t="s">
        <v>1131</v>
      </c>
      <c r="N244" s="9">
        <v>45720</v>
      </c>
      <c r="O244" s="115" t="s">
        <v>545</v>
      </c>
      <c r="P244" s="59"/>
      <c r="R244" s="6"/>
      <c r="S244" s="6"/>
    </row>
    <row r="245" spans="1:19">
      <c r="A245" s="62" t="s">
        <v>921</v>
      </c>
      <c r="B245" s="6" t="s">
        <v>922</v>
      </c>
      <c r="C245" s="6" t="s">
        <v>219</v>
      </c>
      <c r="D245" s="6"/>
      <c r="E245" s="59" t="s">
        <v>488</v>
      </c>
      <c r="F245" s="59" t="s">
        <v>489</v>
      </c>
      <c r="G245" s="59" t="s">
        <v>485</v>
      </c>
      <c r="H245" s="101" t="s">
        <v>1476</v>
      </c>
      <c r="I245" s="101" t="s">
        <v>218</v>
      </c>
      <c r="J245" s="101"/>
      <c r="K245" s="65" t="s">
        <v>1131</v>
      </c>
      <c r="L245" s="62" t="s">
        <v>1131</v>
      </c>
      <c r="M245" s="113" t="s">
        <v>1131</v>
      </c>
      <c r="N245" s="9">
        <v>45551</v>
      </c>
      <c r="O245" s="115" t="s">
        <v>490</v>
      </c>
      <c r="P245" s="59"/>
      <c r="R245" s="6"/>
      <c r="S245" s="6"/>
    </row>
    <row r="246" spans="1:19">
      <c r="A246" s="62" t="s">
        <v>923</v>
      </c>
      <c r="B246" s="6" t="s">
        <v>925</v>
      </c>
      <c r="C246" s="6" t="s">
        <v>197</v>
      </c>
      <c r="D246" s="6"/>
      <c r="E246" s="59" t="s">
        <v>530</v>
      </c>
      <c r="F246" s="59" t="s">
        <v>489</v>
      </c>
      <c r="G246" s="59" t="s">
        <v>485</v>
      </c>
      <c r="H246" s="100" t="s">
        <v>1530</v>
      </c>
      <c r="I246" s="100" t="s">
        <v>924</v>
      </c>
      <c r="J246" s="100"/>
      <c r="K246" s="65" t="s">
        <v>1131</v>
      </c>
      <c r="L246" s="62" t="s">
        <v>1131</v>
      </c>
      <c r="M246" s="113" t="s">
        <v>1131</v>
      </c>
      <c r="N246" s="9">
        <v>45551</v>
      </c>
      <c r="O246" s="115" t="s">
        <v>490</v>
      </c>
      <c r="P246" s="59"/>
      <c r="R246" s="6"/>
      <c r="S246" s="6"/>
    </row>
    <row r="247" spans="1:19">
      <c r="A247" s="62" t="s">
        <v>926</v>
      </c>
      <c r="B247" s="5" t="s">
        <v>927</v>
      </c>
      <c r="C247" s="5" t="s">
        <v>7202</v>
      </c>
      <c r="D247" s="5"/>
      <c r="E247" s="40" t="s">
        <v>508</v>
      </c>
      <c r="F247" s="59" t="s">
        <v>489</v>
      </c>
      <c r="G247" s="40" t="s">
        <v>485</v>
      </c>
      <c r="H247" s="102" t="s">
        <v>1530</v>
      </c>
      <c r="I247" s="102">
        <v>29221</v>
      </c>
      <c r="J247" s="102"/>
      <c r="K247" s="65" t="s">
        <v>1131</v>
      </c>
      <c r="L247" s="62" t="s">
        <v>1131</v>
      </c>
      <c r="M247" s="113" t="s">
        <v>1131</v>
      </c>
      <c r="N247" s="9">
        <v>45551</v>
      </c>
      <c r="O247" s="115" t="s">
        <v>490</v>
      </c>
      <c r="P247" s="59"/>
      <c r="R247" s="6"/>
      <c r="S247" s="6"/>
    </row>
    <row r="248" spans="1:19">
      <c r="A248" s="62" t="s">
        <v>928</v>
      </c>
      <c r="B248" s="5" t="s">
        <v>929</v>
      </c>
      <c r="C248" s="5" t="s">
        <v>7203</v>
      </c>
      <c r="D248" s="5"/>
      <c r="E248" s="40" t="s">
        <v>508</v>
      </c>
      <c r="F248" s="59" t="s">
        <v>489</v>
      </c>
      <c r="G248" s="40" t="s">
        <v>485</v>
      </c>
      <c r="H248" s="102" t="s">
        <v>1530</v>
      </c>
      <c r="I248" s="102">
        <v>29221</v>
      </c>
      <c r="J248" s="102"/>
      <c r="K248" s="65" t="s">
        <v>1131</v>
      </c>
      <c r="L248" s="62" t="s">
        <v>1131</v>
      </c>
      <c r="M248" s="113" t="s">
        <v>1131</v>
      </c>
      <c r="N248" s="9">
        <v>45551</v>
      </c>
      <c r="O248" s="115" t="s">
        <v>490</v>
      </c>
      <c r="P248" s="59"/>
      <c r="R248" s="6"/>
      <c r="S248" s="6"/>
    </row>
    <row r="249" spans="1:19">
      <c r="A249" s="62" t="s">
        <v>930</v>
      </c>
      <c r="B249" s="6" t="s">
        <v>931</v>
      </c>
      <c r="C249" s="6" t="s">
        <v>214</v>
      </c>
      <c r="D249" s="6"/>
      <c r="E249" s="59" t="s">
        <v>488</v>
      </c>
      <c r="F249" s="59" t="s">
        <v>489</v>
      </c>
      <c r="G249" s="59" t="s">
        <v>485</v>
      </c>
      <c r="H249" s="112" t="s">
        <v>1476</v>
      </c>
      <c r="I249" s="112">
        <v>1</v>
      </c>
      <c r="J249" s="112"/>
      <c r="K249" s="65" t="s">
        <v>1131</v>
      </c>
      <c r="L249" s="62" t="s">
        <v>1131</v>
      </c>
      <c r="M249" s="113" t="s">
        <v>1131</v>
      </c>
      <c r="N249" s="9">
        <v>45551</v>
      </c>
      <c r="O249" s="115" t="s">
        <v>490</v>
      </c>
      <c r="P249" s="59"/>
      <c r="R249" s="6"/>
      <c r="S249" s="6"/>
    </row>
    <row r="250" spans="1:19">
      <c r="A250" s="62" t="s">
        <v>932</v>
      </c>
      <c r="B250" s="6" t="s">
        <v>933</v>
      </c>
      <c r="C250" s="6" t="s">
        <v>202</v>
      </c>
      <c r="D250" s="6"/>
      <c r="E250" s="59" t="s">
        <v>488</v>
      </c>
      <c r="F250" s="59" t="s">
        <v>489</v>
      </c>
      <c r="G250" s="59" t="s">
        <v>489</v>
      </c>
      <c r="H250" s="40" t="s">
        <v>1530</v>
      </c>
      <c r="I250" s="40" t="s">
        <v>201</v>
      </c>
      <c r="J250" s="40"/>
      <c r="K250" s="65" t="s">
        <v>1131</v>
      </c>
      <c r="L250" s="62" t="s">
        <v>1131</v>
      </c>
      <c r="M250" s="113" t="s">
        <v>1131</v>
      </c>
      <c r="N250" s="9">
        <v>45551</v>
      </c>
      <c r="O250" s="115" t="s">
        <v>490</v>
      </c>
      <c r="P250" s="59"/>
      <c r="R250" s="6"/>
      <c r="S250" s="6"/>
    </row>
    <row r="251" spans="1:19">
      <c r="A251" s="62" t="s">
        <v>934</v>
      </c>
      <c r="B251" s="6" t="s">
        <v>7323</v>
      </c>
      <c r="C251" s="6" t="s">
        <v>7324</v>
      </c>
      <c r="D251" s="6"/>
      <c r="E251" s="59" t="s">
        <v>488</v>
      </c>
      <c r="F251" s="59" t="s">
        <v>489</v>
      </c>
      <c r="G251" s="59" t="s">
        <v>485</v>
      </c>
      <c r="H251" s="40" t="s">
        <v>1530</v>
      </c>
      <c r="I251" s="40">
        <v>4</v>
      </c>
      <c r="J251" s="40"/>
      <c r="K251" s="65" t="s">
        <v>1131</v>
      </c>
      <c r="L251" s="62" t="s">
        <v>1131</v>
      </c>
      <c r="M251" s="113" t="s">
        <v>1131</v>
      </c>
      <c r="N251" s="9">
        <v>45551</v>
      </c>
      <c r="O251" s="115" t="s">
        <v>490</v>
      </c>
      <c r="P251" s="59"/>
      <c r="R251" s="6"/>
      <c r="S251" s="6"/>
    </row>
    <row r="252" spans="1:19">
      <c r="A252" s="62" t="s">
        <v>936</v>
      </c>
      <c r="B252" s="41" t="s">
        <v>937</v>
      </c>
      <c r="C252" s="41" t="s">
        <v>7204</v>
      </c>
      <c r="D252" s="59" t="s">
        <v>7229</v>
      </c>
      <c r="E252" s="64" t="s">
        <v>488</v>
      </c>
      <c r="F252" s="59" t="s">
        <v>489</v>
      </c>
      <c r="G252" s="64" t="s">
        <v>485</v>
      </c>
      <c r="H252" s="112" t="s">
        <v>1476</v>
      </c>
      <c r="I252" s="40">
        <v>23</v>
      </c>
      <c r="J252" s="62"/>
      <c r="K252" s="65" t="s">
        <v>1131</v>
      </c>
      <c r="L252" s="62" t="s">
        <v>1131</v>
      </c>
      <c r="M252" s="113" t="s">
        <v>1131</v>
      </c>
      <c r="N252" s="9">
        <v>45551</v>
      </c>
      <c r="O252" s="115" t="s">
        <v>938</v>
      </c>
      <c r="P252" s="59"/>
      <c r="R252" s="6"/>
      <c r="S252" s="6"/>
    </row>
    <row r="253" spans="1:19">
      <c r="A253" s="62" t="s">
        <v>939</v>
      </c>
      <c r="B253" s="6" t="s">
        <v>940</v>
      </c>
      <c r="C253" s="6" t="s">
        <v>207</v>
      </c>
      <c r="D253" s="6"/>
      <c r="E253" s="59" t="s">
        <v>488</v>
      </c>
      <c r="F253" s="59" t="s">
        <v>489</v>
      </c>
      <c r="G253" s="59" t="s">
        <v>485</v>
      </c>
      <c r="H253" s="40" t="s">
        <v>1530</v>
      </c>
      <c r="I253" s="40" t="s">
        <v>158</v>
      </c>
      <c r="J253" s="40"/>
      <c r="K253" s="65" t="s">
        <v>1131</v>
      </c>
      <c r="L253" s="62" t="s">
        <v>1131</v>
      </c>
      <c r="M253" s="113" t="s">
        <v>1131</v>
      </c>
      <c r="N253" s="9">
        <v>45595</v>
      </c>
      <c r="O253" s="115" t="s">
        <v>29</v>
      </c>
      <c r="P253" s="59"/>
      <c r="R253" s="6"/>
      <c r="S253" s="6"/>
    </row>
    <row r="254" spans="1:19">
      <c r="A254" s="62" t="s">
        <v>941</v>
      </c>
      <c r="B254" s="6" t="s">
        <v>942</v>
      </c>
      <c r="C254" s="6" t="s">
        <v>204</v>
      </c>
      <c r="D254" s="6"/>
      <c r="E254" s="59" t="s">
        <v>488</v>
      </c>
      <c r="F254" s="59" t="s">
        <v>489</v>
      </c>
      <c r="G254" s="59" t="s">
        <v>485</v>
      </c>
      <c r="H254" s="40" t="s">
        <v>1476</v>
      </c>
      <c r="I254" s="40">
        <v>1</v>
      </c>
      <c r="J254" s="40"/>
      <c r="K254" s="65" t="s">
        <v>1131</v>
      </c>
      <c r="L254" s="62" t="s">
        <v>1131</v>
      </c>
      <c r="M254" s="113" t="s">
        <v>1131</v>
      </c>
      <c r="N254" s="9">
        <v>45551</v>
      </c>
      <c r="O254" s="115" t="s">
        <v>490</v>
      </c>
      <c r="P254" s="59"/>
      <c r="R254" s="6"/>
      <c r="S254" s="6"/>
    </row>
    <row r="255" spans="1:19">
      <c r="A255" s="62" t="s">
        <v>943</v>
      </c>
      <c r="B255" s="6" t="s">
        <v>944</v>
      </c>
      <c r="C255" s="6" t="s">
        <v>7205</v>
      </c>
      <c r="D255" s="6"/>
      <c r="E255" s="59" t="s">
        <v>488</v>
      </c>
      <c r="F255" s="59" t="s">
        <v>489</v>
      </c>
      <c r="G255" s="59" t="s">
        <v>485</v>
      </c>
      <c r="H255" s="40" t="s">
        <v>1530</v>
      </c>
      <c r="I255" s="40" t="s">
        <v>784</v>
      </c>
      <c r="J255" s="40"/>
      <c r="K255" s="65" t="s">
        <v>1131</v>
      </c>
      <c r="L255" s="62" t="s">
        <v>1131</v>
      </c>
      <c r="M255" s="113" t="s">
        <v>1131</v>
      </c>
      <c r="N255" s="9">
        <v>45595</v>
      </c>
      <c r="O255" s="115" t="s">
        <v>29</v>
      </c>
      <c r="P255" s="59"/>
      <c r="R255" s="6"/>
      <c r="S255" s="6"/>
    </row>
    <row r="256" spans="1:19">
      <c r="A256" s="62" t="s">
        <v>945</v>
      </c>
      <c r="B256" s="5" t="s">
        <v>946</v>
      </c>
      <c r="C256" s="5" t="s">
        <v>7206</v>
      </c>
      <c r="D256" s="5"/>
      <c r="E256" s="59" t="s">
        <v>530</v>
      </c>
      <c r="F256" s="59" t="s">
        <v>489</v>
      </c>
      <c r="G256" s="88" t="s">
        <v>489</v>
      </c>
      <c r="H256" s="40" t="s">
        <v>1522</v>
      </c>
      <c r="I256" s="40"/>
      <c r="J256" s="40"/>
      <c r="K256" s="65" t="s">
        <v>1131</v>
      </c>
      <c r="L256" s="62" t="s">
        <v>1131</v>
      </c>
      <c r="M256" s="150" t="s">
        <v>1130</v>
      </c>
      <c r="N256" s="9">
        <v>45720</v>
      </c>
      <c r="O256" s="115" t="s">
        <v>623</v>
      </c>
      <c r="P256" s="59"/>
      <c r="R256" s="6"/>
      <c r="S256" s="6"/>
    </row>
    <row r="257" spans="1:19">
      <c r="A257" s="62" t="s">
        <v>947</v>
      </c>
      <c r="B257" s="5" t="s">
        <v>948</v>
      </c>
      <c r="C257" s="5" t="s">
        <v>7207</v>
      </c>
      <c r="D257" s="5"/>
      <c r="E257" s="40" t="s">
        <v>508</v>
      </c>
      <c r="F257" s="59" t="s">
        <v>489</v>
      </c>
      <c r="G257" s="40" t="s">
        <v>485</v>
      </c>
      <c r="H257" s="99" t="s">
        <v>1530</v>
      </c>
      <c r="I257" s="99">
        <v>29221</v>
      </c>
      <c r="J257" s="99"/>
      <c r="K257" s="65" t="s">
        <v>1131</v>
      </c>
      <c r="L257" s="62" t="s">
        <v>1131</v>
      </c>
      <c r="M257" s="113" t="s">
        <v>1131</v>
      </c>
      <c r="N257" s="9">
        <v>45551</v>
      </c>
      <c r="O257" s="115" t="s">
        <v>490</v>
      </c>
      <c r="P257" s="59"/>
      <c r="R257" s="6"/>
      <c r="S257" s="6"/>
    </row>
    <row r="258" spans="1:19">
      <c r="A258" s="62" t="s">
        <v>949</v>
      </c>
      <c r="B258" s="5" t="s">
        <v>950</v>
      </c>
      <c r="C258" s="5" t="s">
        <v>7208</v>
      </c>
      <c r="D258" s="5"/>
      <c r="E258" s="40" t="s">
        <v>488</v>
      </c>
      <c r="F258" s="59" t="s">
        <v>489</v>
      </c>
      <c r="G258" s="40" t="s">
        <v>485</v>
      </c>
      <c r="H258" s="40" t="s">
        <v>1530</v>
      </c>
      <c r="I258" s="40" t="s">
        <v>158</v>
      </c>
      <c r="J258" s="40"/>
      <c r="K258" s="65" t="s">
        <v>1131</v>
      </c>
      <c r="L258" s="62" t="s">
        <v>1131</v>
      </c>
      <c r="M258" s="113" t="s">
        <v>1131</v>
      </c>
      <c r="N258" s="9">
        <v>45551</v>
      </c>
      <c r="O258" s="115" t="s">
        <v>490</v>
      </c>
      <c r="P258" s="59"/>
      <c r="R258" s="6"/>
      <c r="S258" s="6"/>
    </row>
    <row r="259" spans="1:19">
      <c r="A259" s="62" t="s">
        <v>951</v>
      </c>
      <c r="B259" s="5" t="s">
        <v>952</v>
      </c>
      <c r="C259" s="5" t="s">
        <v>7209</v>
      </c>
      <c r="D259" s="5"/>
      <c r="E259" s="59" t="s">
        <v>530</v>
      </c>
      <c r="F259" s="59" t="s">
        <v>489</v>
      </c>
      <c r="G259" s="88" t="s">
        <v>489</v>
      </c>
      <c r="H259" s="40" t="s">
        <v>1530</v>
      </c>
      <c r="I259" s="40"/>
      <c r="J259" s="40"/>
      <c r="K259" s="65" t="s">
        <v>1131</v>
      </c>
      <c r="L259" s="62" t="s">
        <v>1131</v>
      </c>
      <c r="M259" s="113" t="s">
        <v>1131</v>
      </c>
      <c r="N259" s="9">
        <v>45720</v>
      </c>
      <c r="O259" s="115" t="s">
        <v>623</v>
      </c>
      <c r="P259" s="59"/>
      <c r="R259" s="6"/>
      <c r="S259" s="6"/>
    </row>
    <row r="260" spans="1:19">
      <c r="A260" s="62" t="s">
        <v>953</v>
      </c>
      <c r="B260" s="6" t="s">
        <v>954</v>
      </c>
      <c r="C260" s="6" t="s">
        <v>212</v>
      </c>
      <c r="D260" s="6"/>
      <c r="E260" s="59" t="s">
        <v>488</v>
      </c>
      <c r="F260" s="59" t="s">
        <v>489</v>
      </c>
      <c r="G260" s="59" t="s">
        <v>485</v>
      </c>
      <c r="H260" s="112" t="s">
        <v>1530</v>
      </c>
      <c r="I260" s="112" t="s">
        <v>211</v>
      </c>
      <c r="J260" s="112"/>
      <c r="K260" s="65" t="s">
        <v>1131</v>
      </c>
      <c r="L260" s="62" t="s">
        <v>1131</v>
      </c>
      <c r="M260" s="113" t="s">
        <v>1131</v>
      </c>
      <c r="N260" s="9">
        <v>45551</v>
      </c>
      <c r="O260" s="115" t="s">
        <v>490</v>
      </c>
      <c r="P260" s="59"/>
      <c r="R260" s="6"/>
      <c r="S260" s="6"/>
    </row>
    <row r="261" spans="1:19">
      <c r="A261" s="62" t="s">
        <v>955</v>
      </c>
      <c r="B261" s="5" t="s">
        <v>956</v>
      </c>
      <c r="C261" s="5" t="s">
        <v>7210</v>
      </c>
      <c r="D261" s="5"/>
      <c r="E261" s="59" t="s">
        <v>530</v>
      </c>
      <c r="F261" s="59" t="s">
        <v>489</v>
      </c>
      <c r="G261" s="88" t="s">
        <v>489</v>
      </c>
      <c r="H261" s="40" t="s">
        <v>1522</v>
      </c>
      <c r="I261" s="40"/>
      <c r="J261" s="40"/>
      <c r="K261" s="65" t="s">
        <v>1131</v>
      </c>
      <c r="L261" s="62" t="s">
        <v>1131</v>
      </c>
      <c r="M261" s="113" t="s">
        <v>1131</v>
      </c>
      <c r="N261" s="9">
        <v>45720</v>
      </c>
      <c r="O261" s="115" t="s">
        <v>623</v>
      </c>
      <c r="P261" s="59"/>
      <c r="R261" s="6"/>
      <c r="S261" s="6"/>
    </row>
    <row r="262" spans="1:19">
      <c r="A262" s="62" t="s">
        <v>957</v>
      </c>
      <c r="B262" s="6" t="s">
        <v>958</v>
      </c>
      <c r="C262" s="6" t="s">
        <v>216</v>
      </c>
      <c r="D262" s="6"/>
      <c r="E262" s="59" t="s">
        <v>508</v>
      </c>
      <c r="F262" s="59" t="s">
        <v>489</v>
      </c>
      <c r="G262" s="59" t="s">
        <v>485</v>
      </c>
      <c r="H262" s="102" t="s">
        <v>1530</v>
      </c>
      <c r="I262" s="102">
        <v>29221</v>
      </c>
      <c r="J262" s="102"/>
      <c r="K262" s="65" t="s">
        <v>1131</v>
      </c>
      <c r="L262" s="62" t="s">
        <v>1131</v>
      </c>
      <c r="M262" s="113" t="s">
        <v>1131</v>
      </c>
      <c r="N262" s="9">
        <v>45551</v>
      </c>
      <c r="O262" s="115" t="s">
        <v>490</v>
      </c>
      <c r="P262" s="59"/>
      <c r="R262" s="6"/>
      <c r="S262" s="6"/>
    </row>
    <row r="263" spans="1:19">
      <c r="A263" s="62" t="s">
        <v>959</v>
      </c>
      <c r="B263" s="5" t="s">
        <v>960</v>
      </c>
      <c r="C263" s="5" t="s">
        <v>7211</v>
      </c>
      <c r="D263" s="5"/>
      <c r="E263" s="40" t="s">
        <v>488</v>
      </c>
      <c r="F263" s="59" t="s">
        <v>489</v>
      </c>
      <c r="G263" s="40" t="s">
        <v>485</v>
      </c>
      <c r="H263" s="104" t="s">
        <v>1476</v>
      </c>
      <c r="I263" s="104" t="s">
        <v>211</v>
      </c>
      <c r="J263" s="104"/>
      <c r="K263" s="65" t="s">
        <v>1131</v>
      </c>
      <c r="L263" s="62" t="s">
        <v>1131</v>
      </c>
      <c r="M263" s="113" t="s">
        <v>1131</v>
      </c>
      <c r="N263" s="9">
        <v>45551</v>
      </c>
      <c r="O263" s="115" t="s">
        <v>490</v>
      </c>
      <c r="P263" s="59"/>
      <c r="R263" s="6"/>
      <c r="S263" s="6"/>
    </row>
    <row r="264" spans="1:19">
      <c r="A264" s="62" t="s">
        <v>961</v>
      </c>
      <c r="B264" s="5" t="s">
        <v>962</v>
      </c>
      <c r="C264" s="5" t="s">
        <v>7212</v>
      </c>
      <c r="D264" s="5"/>
      <c r="E264" s="40" t="s">
        <v>530</v>
      </c>
      <c r="F264" s="59" t="s">
        <v>489</v>
      </c>
      <c r="G264" s="40" t="s">
        <v>485</v>
      </c>
      <c r="H264" s="40" t="s">
        <v>1530</v>
      </c>
      <c r="I264" s="40">
        <v>12702</v>
      </c>
      <c r="J264" s="40"/>
      <c r="K264" s="65" t="s">
        <v>1131</v>
      </c>
      <c r="L264" s="62" t="s">
        <v>1131</v>
      </c>
      <c r="M264" s="113" t="s">
        <v>1131</v>
      </c>
      <c r="N264" s="9">
        <v>45551</v>
      </c>
      <c r="O264" s="115" t="s">
        <v>490</v>
      </c>
      <c r="P264" s="59"/>
      <c r="R264" s="6"/>
      <c r="S264" s="6"/>
    </row>
    <row r="265" spans="1:19">
      <c r="A265" s="62" t="s">
        <v>963</v>
      </c>
      <c r="B265" s="6" t="s">
        <v>964</v>
      </c>
      <c r="C265" s="6" t="s">
        <v>209</v>
      </c>
      <c r="D265" s="6"/>
      <c r="E265" s="59" t="s">
        <v>488</v>
      </c>
      <c r="F265" s="59" t="s">
        <v>489</v>
      </c>
      <c r="G265" s="59" t="s">
        <v>485</v>
      </c>
      <c r="H265" s="100" t="s">
        <v>1523</v>
      </c>
      <c r="I265" s="100">
        <v>0</v>
      </c>
      <c r="J265" s="100"/>
      <c r="K265" s="65" t="s">
        <v>1131</v>
      </c>
      <c r="L265" s="62" t="s">
        <v>1131</v>
      </c>
      <c r="M265" s="113" t="s">
        <v>1131</v>
      </c>
      <c r="N265" s="9">
        <v>45720</v>
      </c>
      <c r="O265" s="115" t="s">
        <v>623</v>
      </c>
      <c r="P265" s="59"/>
      <c r="R265" s="6"/>
      <c r="S265" s="6"/>
    </row>
    <row r="266" spans="1:19">
      <c r="A266" s="145" t="s">
        <v>1435</v>
      </c>
      <c r="B266" s="146" t="s">
        <v>1413</v>
      </c>
      <c r="C266" s="146" t="s">
        <v>7213</v>
      </c>
      <c r="D266" s="146"/>
      <c r="E266" s="147" t="s">
        <v>488</v>
      </c>
      <c r="F266" s="147"/>
      <c r="G266" s="147"/>
      <c r="H266" s="147" t="s">
        <v>1530</v>
      </c>
      <c r="I266" s="147" t="s">
        <v>1415</v>
      </c>
      <c r="J266" s="147"/>
      <c r="K266" s="145"/>
      <c r="L266" s="145"/>
      <c r="M266" s="145" t="s">
        <v>1131</v>
      </c>
      <c r="N266" s="151">
        <v>46195</v>
      </c>
      <c r="O266" s="147" t="s">
        <v>7388</v>
      </c>
      <c r="P266" s="59"/>
      <c r="R266" s="6"/>
      <c r="S266" s="6"/>
    </row>
    <row r="267" spans="1:19">
      <c r="A267" s="145" t="s">
        <v>1436</v>
      </c>
      <c r="B267" s="146" t="s">
        <v>1450</v>
      </c>
      <c r="C267" s="146" t="s">
        <v>7214</v>
      </c>
      <c r="D267" s="146"/>
      <c r="E267" s="147" t="s">
        <v>488</v>
      </c>
      <c r="F267" s="147"/>
      <c r="G267" s="147"/>
      <c r="H267" s="178" t="s">
        <v>1530</v>
      </c>
      <c r="I267" s="178"/>
      <c r="J267" s="178"/>
      <c r="K267" s="145"/>
      <c r="L267" s="145"/>
      <c r="M267" s="145" t="s">
        <v>1131</v>
      </c>
      <c r="N267" s="151">
        <v>46195</v>
      </c>
      <c r="O267" s="147" t="s">
        <v>7388</v>
      </c>
      <c r="P267" s="59"/>
      <c r="R267" s="6"/>
      <c r="S267" s="6"/>
    </row>
    <row r="268" spans="1:19">
      <c r="A268" s="145" t="s">
        <v>965</v>
      </c>
      <c r="B268" s="146" t="s">
        <v>966</v>
      </c>
      <c r="C268" s="146" t="s">
        <v>7215</v>
      </c>
      <c r="D268" s="146"/>
      <c r="E268" s="147" t="s">
        <v>488</v>
      </c>
      <c r="F268" s="147" t="s">
        <v>489</v>
      </c>
      <c r="G268" s="147" t="s">
        <v>489</v>
      </c>
      <c r="H268" s="178" t="s">
        <v>1522</v>
      </c>
      <c r="I268" s="178"/>
      <c r="J268" s="178"/>
      <c r="K268" s="150" t="s">
        <v>1131</v>
      </c>
      <c r="L268" s="150" t="s">
        <v>1131</v>
      </c>
      <c r="M268" s="150" t="s">
        <v>1130</v>
      </c>
      <c r="N268" s="151">
        <v>46218</v>
      </c>
      <c r="O268" s="147" t="s">
        <v>7388</v>
      </c>
      <c r="P268" s="59"/>
      <c r="R268" s="6"/>
      <c r="S268" s="6"/>
    </row>
    <row r="269" spans="1:19">
      <c r="A269" s="62" t="s">
        <v>967</v>
      </c>
      <c r="B269" s="53" t="s">
        <v>969</v>
      </c>
      <c r="C269" s="53" t="s">
        <v>7216</v>
      </c>
      <c r="D269" s="53" t="s">
        <v>7230</v>
      </c>
      <c r="E269" s="40" t="s">
        <v>488</v>
      </c>
      <c r="F269" s="40" t="s">
        <v>489</v>
      </c>
      <c r="G269" s="40" t="s">
        <v>485</v>
      </c>
      <c r="H269" s="40" t="s">
        <v>6809</v>
      </c>
      <c r="I269" s="40" t="s">
        <v>968</v>
      </c>
      <c r="J269" s="40"/>
      <c r="K269" s="65" t="s">
        <v>1131</v>
      </c>
      <c r="L269" s="65" t="s">
        <v>1131</v>
      </c>
      <c r="M269" s="65" t="s">
        <v>1131</v>
      </c>
      <c r="N269" s="9">
        <v>45670</v>
      </c>
      <c r="O269" s="59" t="s">
        <v>970</v>
      </c>
      <c r="P269" s="59"/>
      <c r="R269" s="6"/>
      <c r="S269" s="6"/>
    </row>
    <row r="270" spans="1:19" ht="30">
      <c r="A270" s="62" t="s">
        <v>971</v>
      </c>
      <c r="B270" s="53" t="s">
        <v>973</v>
      </c>
      <c r="C270" s="53" t="s">
        <v>7217</v>
      </c>
      <c r="D270" s="53" t="s">
        <v>7231</v>
      </c>
      <c r="E270" s="40" t="s">
        <v>488</v>
      </c>
      <c r="F270" s="40" t="s">
        <v>489</v>
      </c>
      <c r="G270" s="40" t="s">
        <v>485</v>
      </c>
      <c r="H270" s="40" t="s">
        <v>7244</v>
      </c>
      <c r="I270" s="40" t="s">
        <v>972</v>
      </c>
      <c r="J270" s="40"/>
      <c r="K270" s="65" t="s">
        <v>1131</v>
      </c>
      <c r="L270" s="65" t="s">
        <v>1131</v>
      </c>
      <c r="M270" s="65" t="s">
        <v>1131</v>
      </c>
      <c r="N270" s="9">
        <v>45670</v>
      </c>
      <c r="O270" s="59" t="s">
        <v>970</v>
      </c>
      <c r="P270" s="59"/>
      <c r="R270" s="6"/>
      <c r="S270" s="6"/>
    </row>
    <row r="271" spans="1:19">
      <c r="A271" s="62" t="s">
        <v>974</v>
      </c>
      <c r="B271" s="53" t="s">
        <v>976</v>
      </c>
      <c r="C271" s="53" t="s">
        <v>7218</v>
      </c>
      <c r="D271" s="53"/>
      <c r="E271" s="40" t="s">
        <v>488</v>
      </c>
      <c r="F271" s="59" t="s">
        <v>489</v>
      </c>
      <c r="G271" s="40" t="s">
        <v>489</v>
      </c>
      <c r="H271" s="40" t="s">
        <v>1523</v>
      </c>
      <c r="I271" s="40" t="s">
        <v>975</v>
      </c>
      <c r="J271" s="40"/>
      <c r="K271" s="65" t="s">
        <v>1131</v>
      </c>
      <c r="L271" s="65" t="s">
        <v>1131</v>
      </c>
      <c r="M271" s="65" t="s">
        <v>1131</v>
      </c>
      <c r="N271" s="9">
        <v>45670</v>
      </c>
      <c r="O271" s="59" t="s">
        <v>970</v>
      </c>
      <c r="P271" s="59"/>
      <c r="R271" s="6"/>
      <c r="S271" s="6"/>
    </row>
    <row r="272" spans="1:19">
      <c r="A272" s="62" t="s">
        <v>977</v>
      </c>
      <c r="B272" s="53" t="s">
        <v>978</v>
      </c>
      <c r="C272" s="53" t="s">
        <v>7219</v>
      </c>
      <c r="D272" s="53" t="s">
        <v>7232</v>
      </c>
      <c r="E272" s="59" t="s">
        <v>488</v>
      </c>
      <c r="F272" s="59" t="s">
        <v>489</v>
      </c>
      <c r="G272" s="59" t="s">
        <v>587</v>
      </c>
      <c r="H272" s="40" t="s">
        <v>1523</v>
      </c>
      <c r="I272" s="40"/>
      <c r="J272" s="40"/>
      <c r="K272" s="65" t="s">
        <v>1131</v>
      </c>
      <c r="L272" s="65" t="s">
        <v>1131</v>
      </c>
      <c r="M272" s="65" t="s">
        <v>1131</v>
      </c>
      <c r="N272" s="9">
        <v>45720</v>
      </c>
      <c r="O272" s="59" t="s">
        <v>44</v>
      </c>
      <c r="P272" s="108"/>
      <c r="R272" s="6"/>
      <c r="S272" s="6"/>
    </row>
    <row r="273" spans="1:19" ht="30">
      <c r="A273" s="62" t="s">
        <v>979</v>
      </c>
      <c r="B273" s="53" t="s">
        <v>981</v>
      </c>
      <c r="C273" s="53" t="s">
        <v>7219</v>
      </c>
      <c r="D273" s="53" t="s">
        <v>7234</v>
      </c>
      <c r="E273" s="40" t="s">
        <v>488</v>
      </c>
      <c r="F273" s="40" t="s">
        <v>489</v>
      </c>
      <c r="G273" s="40" t="s">
        <v>489</v>
      </c>
      <c r="H273" s="40" t="s">
        <v>1523</v>
      </c>
      <c r="I273" s="40" t="s">
        <v>980</v>
      </c>
      <c r="J273" s="40"/>
      <c r="K273" s="65" t="s">
        <v>1131</v>
      </c>
      <c r="L273" s="65" t="s">
        <v>1131</v>
      </c>
      <c r="M273" s="65" t="s">
        <v>1131</v>
      </c>
      <c r="N273" s="9">
        <v>45670</v>
      </c>
      <c r="O273" s="59" t="s">
        <v>50</v>
      </c>
      <c r="P273" s="59"/>
      <c r="R273" s="6"/>
      <c r="S273" s="6"/>
    </row>
    <row r="274" spans="1:19" s="122" customFormat="1">
      <c r="A274" s="62" t="s">
        <v>982</v>
      </c>
      <c r="B274" t="s">
        <v>983</v>
      </c>
      <c r="C274" t="s">
        <v>7220</v>
      </c>
      <c r="D274" s="53" t="s">
        <v>7233</v>
      </c>
      <c r="E274" s="59" t="s">
        <v>488</v>
      </c>
      <c r="F274" s="113" t="s">
        <v>489</v>
      </c>
      <c r="G274" s="88" t="s">
        <v>489</v>
      </c>
      <c r="H274" s="113" t="s">
        <v>1523</v>
      </c>
      <c r="I274" s="113">
        <v>1</v>
      </c>
      <c r="J274" s="113"/>
      <c r="K274" s="65" t="s">
        <v>1131</v>
      </c>
      <c r="L274" s="65" t="s">
        <v>1131</v>
      </c>
      <c r="M274" s="65" t="s">
        <v>1131</v>
      </c>
      <c r="N274" s="9">
        <v>45670</v>
      </c>
      <c r="O274" s="59" t="s">
        <v>50</v>
      </c>
      <c r="P274" s="108"/>
    </row>
    <row r="275" spans="1:19">
      <c r="A275" s="62" t="s">
        <v>984</v>
      </c>
      <c r="B275" s="6" t="s">
        <v>985</v>
      </c>
      <c r="C275" s="6" t="s">
        <v>7221</v>
      </c>
      <c r="D275" s="6" t="s">
        <v>7235</v>
      </c>
      <c r="E275" s="59" t="s">
        <v>488</v>
      </c>
      <c r="F275" s="40" t="s">
        <v>489</v>
      </c>
      <c r="G275" s="40" t="s">
        <v>489</v>
      </c>
      <c r="H275" s="40" t="s">
        <v>6809</v>
      </c>
      <c r="I275" s="40">
        <v>500</v>
      </c>
      <c r="J275" s="40"/>
      <c r="K275" s="65" t="s">
        <v>1131</v>
      </c>
      <c r="L275" s="65" t="s">
        <v>1131</v>
      </c>
      <c r="M275" s="65" t="s">
        <v>1131</v>
      </c>
      <c r="N275" s="9">
        <v>45723</v>
      </c>
      <c r="O275" s="59" t="s">
        <v>41</v>
      </c>
      <c r="P275" s="59"/>
      <c r="R275" s="6"/>
      <c r="S275" s="6"/>
    </row>
    <row r="276" spans="1:19">
      <c r="A276" s="62" t="s">
        <v>986</v>
      </c>
      <c r="B276" s="6" t="s">
        <v>987</v>
      </c>
      <c r="C276" s="6" t="s">
        <v>7222</v>
      </c>
      <c r="D276" s="6" t="s">
        <v>7236</v>
      </c>
      <c r="E276" s="59" t="s">
        <v>488</v>
      </c>
      <c r="F276" s="40" t="s">
        <v>489</v>
      </c>
      <c r="G276" s="40" t="s">
        <v>489</v>
      </c>
      <c r="I276" s="40" t="s">
        <v>988</v>
      </c>
      <c r="J276" s="40"/>
      <c r="K276" s="65" t="s">
        <v>1131</v>
      </c>
      <c r="L276" s="65" t="s">
        <v>1131</v>
      </c>
      <c r="M276" s="65" t="s">
        <v>1131</v>
      </c>
      <c r="N276" s="9">
        <v>45723</v>
      </c>
      <c r="O276" s="59" t="s">
        <v>41</v>
      </c>
      <c r="P276" s="59"/>
      <c r="R276" s="6"/>
      <c r="S276" s="6"/>
    </row>
    <row r="277" spans="1:19">
      <c r="A277" s="62" t="s">
        <v>989</v>
      </c>
      <c r="B277" s="53" t="s">
        <v>991</v>
      </c>
      <c r="C277" s="53" t="s">
        <v>7223</v>
      </c>
      <c r="D277" s="53" t="s">
        <v>7237</v>
      </c>
      <c r="E277" s="40" t="s">
        <v>488</v>
      </c>
      <c r="F277" s="40" t="s">
        <v>489</v>
      </c>
      <c r="G277" s="40" t="s">
        <v>485</v>
      </c>
      <c r="H277" s="40" t="s">
        <v>6809</v>
      </c>
      <c r="I277" s="40" t="s">
        <v>990</v>
      </c>
      <c r="J277" s="40"/>
      <c r="K277" s="65" t="s">
        <v>1131</v>
      </c>
      <c r="L277" s="65" t="s">
        <v>1131</v>
      </c>
      <c r="M277" s="65" t="s">
        <v>1131</v>
      </c>
      <c r="N277" s="9">
        <v>45670</v>
      </c>
      <c r="O277" s="59" t="s">
        <v>970</v>
      </c>
      <c r="P277" s="59"/>
      <c r="R277" s="6"/>
      <c r="S277" s="6"/>
    </row>
    <row r="278" spans="1:19">
      <c r="A278" s="62" t="s">
        <v>992</v>
      </c>
      <c r="B278" s="53" t="s">
        <v>994</v>
      </c>
      <c r="C278" s="53" t="s">
        <v>7224</v>
      </c>
      <c r="D278" s="53" t="s">
        <v>7239</v>
      </c>
      <c r="E278" s="40" t="s">
        <v>488</v>
      </c>
      <c r="F278" s="40" t="s">
        <v>489</v>
      </c>
      <c r="G278" s="40" t="s">
        <v>485</v>
      </c>
      <c r="H278" s="40" t="s">
        <v>6809</v>
      </c>
      <c r="I278" s="40" t="s">
        <v>993</v>
      </c>
      <c r="J278" s="40"/>
      <c r="K278" s="65" t="s">
        <v>1131</v>
      </c>
      <c r="L278" s="65" t="s">
        <v>1131</v>
      </c>
      <c r="M278" s="65" t="s">
        <v>1131</v>
      </c>
      <c r="N278" s="9">
        <v>45670</v>
      </c>
      <c r="O278" s="59" t="s">
        <v>970</v>
      </c>
      <c r="P278" s="59"/>
      <c r="R278" s="6"/>
      <c r="S278" s="6"/>
    </row>
    <row r="279" spans="1:19">
      <c r="A279" s="62" t="s">
        <v>995</v>
      </c>
      <c r="B279" s="53" t="s">
        <v>997</v>
      </c>
      <c r="C279" s="53" t="s">
        <v>7225</v>
      </c>
      <c r="D279" s="53" t="s">
        <v>7238</v>
      </c>
      <c r="E279" s="40" t="s">
        <v>488</v>
      </c>
      <c r="F279" s="40" t="s">
        <v>489</v>
      </c>
      <c r="G279" s="40" t="s">
        <v>485</v>
      </c>
      <c r="H279" s="40" t="s">
        <v>6809</v>
      </c>
      <c r="I279" s="40" t="s">
        <v>996</v>
      </c>
      <c r="J279" s="40"/>
      <c r="K279" s="65" t="s">
        <v>1131</v>
      </c>
      <c r="L279" s="65" t="s">
        <v>1131</v>
      </c>
      <c r="M279" s="65" t="s">
        <v>1131</v>
      </c>
      <c r="N279" s="9">
        <v>45670</v>
      </c>
      <c r="O279" s="59" t="s">
        <v>970</v>
      </c>
      <c r="P279" s="59"/>
      <c r="R279" s="6"/>
      <c r="S279" s="6"/>
    </row>
    <row r="280" spans="1:19">
      <c r="A280" s="62" t="s">
        <v>582</v>
      </c>
      <c r="B280" s="53" t="s">
        <v>999</v>
      </c>
      <c r="C280" s="53" t="s">
        <v>7226</v>
      </c>
      <c r="D280" s="53" t="s">
        <v>7232</v>
      </c>
      <c r="E280" s="59" t="s">
        <v>488</v>
      </c>
      <c r="F280" s="59" t="s">
        <v>489</v>
      </c>
      <c r="G280" s="59" t="s">
        <v>489</v>
      </c>
      <c r="H280" s="59" t="s">
        <v>1523</v>
      </c>
      <c r="I280" s="59" t="s">
        <v>998</v>
      </c>
      <c r="J280" s="59"/>
      <c r="K280" s="65" t="s">
        <v>1131</v>
      </c>
      <c r="L280" s="65" t="s">
        <v>1131</v>
      </c>
      <c r="M280" s="65" t="s">
        <v>1131</v>
      </c>
      <c r="N280" s="9">
        <v>45720</v>
      </c>
      <c r="O280" s="59" t="s">
        <v>44</v>
      </c>
      <c r="P280" s="59"/>
      <c r="R280" s="6"/>
      <c r="S280" s="6"/>
    </row>
    <row r="283" spans="1:19">
      <c r="D283" s="88"/>
    </row>
    <row r="284" spans="1:19">
      <c r="D284" s="88"/>
    </row>
  </sheetData>
  <autoFilter ref="A7:S280" xr:uid="{391B6449-6919-4BD3-B011-45E85E5CCF16}"/>
  <sortState xmlns:xlrd2="http://schemas.microsoft.com/office/spreadsheetml/2017/richdata2" ref="B8:J191">
    <sortCondition descending="1" ref="B8:B191" customList="contacts[],driverlicence,vehicles,drivers"/>
  </sortState>
  <phoneticPr fontId="57" type="noConversion"/>
  <hyperlinks>
    <hyperlink ref="S2" location="TableOfContents!A1" display="Table Of Contents" xr:uid="{5B1E719A-F3B4-4315-BCFA-13D88E5A471F}"/>
  </hyperlinks>
  <pageMargins left="0.7" right="0.7" top="0.75" bottom="0.75" header="0.3" footer="0.3"/>
  <pageSetup paperSize="9" orientation="portrait" horizontalDpi="90" verticalDpi="90" r:id="rId1"/>
  <headerFooter>
    <oddHeader>&amp;C&amp;"Calibri"&amp;10&amp;K000000 Internal&amp;1#_x000D_</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5AC3-5D92-4BD7-AA69-20EF53533680}">
  <dimension ref="C3:D18"/>
  <sheetViews>
    <sheetView workbookViewId="0">
      <selection activeCell="D11" sqref="D11"/>
    </sheetView>
  </sheetViews>
  <sheetFormatPr defaultRowHeight="15"/>
  <cols>
    <col min="3" max="3" width="28" bestFit="1" customWidth="1"/>
    <col min="4" max="4" width="32.140625" bestFit="1" customWidth="1"/>
  </cols>
  <sheetData>
    <row r="3" spans="3:4">
      <c r="C3" s="182" t="s">
        <v>7371</v>
      </c>
      <c r="D3" s="182" t="s">
        <v>7370</v>
      </c>
    </row>
    <row r="4" spans="3:4">
      <c r="C4" s="2" t="s">
        <v>7358</v>
      </c>
      <c r="D4" s="2" t="s">
        <v>7187</v>
      </c>
    </row>
    <row r="5" spans="3:4">
      <c r="C5" s="2" t="s">
        <v>7359</v>
      </c>
      <c r="D5" s="2" t="s">
        <v>7338</v>
      </c>
    </row>
    <row r="6" spans="3:4">
      <c r="C6" s="2" t="s">
        <v>7367</v>
      </c>
      <c r="D6" s="2" t="s">
        <v>7188</v>
      </c>
    </row>
    <row r="7" spans="3:4">
      <c r="C7" s="2" t="s">
        <v>7360</v>
      </c>
      <c r="D7" s="2" t="s">
        <v>7376</v>
      </c>
    </row>
    <row r="8" spans="3:4">
      <c r="C8" s="2" t="s">
        <v>7361</v>
      </c>
      <c r="D8" s="2" t="s">
        <v>7186</v>
      </c>
    </row>
    <row r="9" spans="3:4">
      <c r="C9" s="2" t="s">
        <v>7354</v>
      </c>
      <c r="D9" s="2" t="s">
        <v>7195</v>
      </c>
    </row>
    <row r="10" spans="3:4">
      <c r="C10" s="2" t="s">
        <v>7368</v>
      </c>
      <c r="D10" s="2" t="s">
        <v>7184</v>
      </c>
    </row>
    <row r="11" spans="3:4">
      <c r="C11" s="2" t="s">
        <v>7362</v>
      </c>
      <c r="D11" s="2" t="s">
        <v>7339</v>
      </c>
    </row>
    <row r="12" spans="3:4">
      <c r="C12" s="2" t="s">
        <v>7355</v>
      </c>
      <c r="D12" s="2" t="s">
        <v>7197</v>
      </c>
    </row>
    <row r="13" spans="3:4">
      <c r="C13" s="2" t="s">
        <v>7356</v>
      </c>
      <c r="D13" s="2" t="s">
        <v>7198</v>
      </c>
    </row>
    <row r="14" spans="3:4">
      <c r="C14" s="2" t="s">
        <v>7357</v>
      </c>
      <c r="D14" s="2" t="s">
        <v>7190</v>
      </c>
    </row>
    <row r="15" spans="3:4">
      <c r="C15" s="2" t="s">
        <v>7363</v>
      </c>
      <c r="D15" s="2" t="s">
        <v>7181</v>
      </c>
    </row>
    <row r="16" spans="3:4">
      <c r="C16" s="2" t="s">
        <v>7364</v>
      </c>
      <c r="D16" s="2" t="s">
        <v>7340</v>
      </c>
    </row>
    <row r="17" spans="3:4">
      <c r="C17" s="2" t="s">
        <v>7365</v>
      </c>
      <c r="D17" s="2" t="s">
        <v>7180</v>
      </c>
    </row>
    <row r="18" spans="3:4">
      <c r="C18" s="2" t="s">
        <v>7366</v>
      </c>
      <c r="D18" s="2" t="s">
        <v>7369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366F-129D-4925-B5B5-C1E3B328544A}">
  <dimension ref="B3:G3516"/>
  <sheetViews>
    <sheetView topLeftCell="A16" workbookViewId="0">
      <selection activeCell="B31" sqref="B31"/>
    </sheetView>
  </sheetViews>
  <sheetFormatPr defaultRowHeight="15"/>
  <cols>
    <col min="2" max="2" width="38.7109375" bestFit="1" customWidth="1"/>
    <col min="3" max="3" width="28.140625" customWidth="1"/>
    <col min="4" max="4" width="25.7109375" customWidth="1"/>
    <col min="7" max="7" width="19.5703125" customWidth="1"/>
  </cols>
  <sheetData>
    <row r="3" spans="2:7">
      <c r="B3" s="10" t="s">
        <v>1502</v>
      </c>
    </row>
    <row r="5" spans="2:7">
      <c r="B5" s="159" t="s">
        <v>1499</v>
      </c>
      <c r="C5" s="159" t="s">
        <v>1496</v>
      </c>
      <c r="D5" s="159" t="s">
        <v>1202</v>
      </c>
    </row>
    <row r="6" spans="2:7">
      <c r="B6" s="180" t="s">
        <v>1497</v>
      </c>
      <c r="C6" s="157" t="s">
        <v>486</v>
      </c>
      <c r="D6" s="157" t="s">
        <v>1078</v>
      </c>
    </row>
    <row r="7" spans="2:7">
      <c r="B7" s="180" t="s">
        <v>372</v>
      </c>
      <c r="C7" s="157" t="s">
        <v>1078</v>
      </c>
      <c r="D7" s="157" t="s">
        <v>372</v>
      </c>
    </row>
    <row r="8" spans="2:7">
      <c r="B8" s="180" t="s">
        <v>1203</v>
      </c>
      <c r="C8" s="157" t="s">
        <v>1498</v>
      </c>
      <c r="D8" s="157" t="s">
        <v>1078</v>
      </c>
    </row>
    <row r="10" spans="2:7">
      <c r="B10" s="10" t="s">
        <v>1503</v>
      </c>
    </row>
    <row r="11" spans="2:7">
      <c r="B11" s="159" t="s">
        <v>1072</v>
      </c>
      <c r="C11" s="159" t="s">
        <v>1500</v>
      </c>
      <c r="D11" s="159" t="s">
        <v>1499</v>
      </c>
      <c r="E11" s="159" t="s">
        <v>1438</v>
      </c>
      <c r="F11" s="159" t="s">
        <v>1202</v>
      </c>
      <c r="G11" s="172" t="s">
        <v>1501</v>
      </c>
    </row>
    <row r="12" spans="2:7">
      <c r="B12" s="156" t="s">
        <v>334</v>
      </c>
      <c r="C12" s="157" t="s">
        <v>1482</v>
      </c>
      <c r="D12" s="158" t="s">
        <v>1483</v>
      </c>
      <c r="E12" s="156" t="s">
        <v>334</v>
      </c>
      <c r="F12" s="171" t="s">
        <v>334</v>
      </c>
    </row>
    <row r="13" spans="2:7">
      <c r="B13" s="156" t="s">
        <v>285</v>
      </c>
      <c r="C13" s="157" t="s">
        <v>1484</v>
      </c>
      <c r="D13" s="158" t="s">
        <v>1485</v>
      </c>
      <c r="E13" s="156" t="s">
        <v>285</v>
      </c>
      <c r="F13" s="171" t="s">
        <v>285</v>
      </c>
    </row>
    <row r="14" spans="2:7">
      <c r="B14" s="156" t="s">
        <v>590</v>
      </c>
      <c r="C14" s="157" t="s">
        <v>1486</v>
      </c>
      <c r="D14" s="158" t="s">
        <v>1487</v>
      </c>
      <c r="E14" s="156" t="s">
        <v>590</v>
      </c>
      <c r="F14" s="171" t="s">
        <v>590</v>
      </c>
    </row>
    <row r="15" spans="2:7">
      <c r="B15" s="156" t="s">
        <v>1488</v>
      </c>
      <c r="C15" s="157" t="s">
        <v>1489</v>
      </c>
      <c r="D15" s="158" t="s">
        <v>1490</v>
      </c>
      <c r="E15" s="156" t="s">
        <v>1488</v>
      </c>
      <c r="F15" s="171" t="s">
        <v>1488</v>
      </c>
    </row>
    <row r="16" spans="2:7">
      <c r="B16" s="156" t="s">
        <v>1491</v>
      </c>
      <c r="C16" s="157" t="s">
        <v>1492</v>
      </c>
      <c r="D16" s="158" t="s">
        <v>1493</v>
      </c>
      <c r="E16" s="156" t="s">
        <v>1491</v>
      </c>
      <c r="F16" s="171" t="s">
        <v>1491</v>
      </c>
    </row>
    <row r="17" spans="2:6">
      <c r="B17" s="156" t="s">
        <v>1494</v>
      </c>
      <c r="C17" s="157" t="s">
        <v>1495</v>
      </c>
      <c r="D17" s="158" t="s">
        <v>1084</v>
      </c>
      <c r="E17" s="156" t="s">
        <v>1494</v>
      </c>
      <c r="F17" s="171" t="s">
        <v>1494</v>
      </c>
    </row>
    <row r="19" spans="2:6">
      <c r="B19" s="10" t="s">
        <v>7335</v>
      </c>
    </row>
    <row r="20" spans="2:6">
      <c r="B20" s="159" t="s">
        <v>1499</v>
      </c>
      <c r="C20" s="159" t="s">
        <v>1496</v>
      </c>
      <c r="D20" s="159" t="s">
        <v>1202</v>
      </c>
    </row>
    <row r="21" spans="2:6">
      <c r="B21" s="158" t="s">
        <v>7333</v>
      </c>
      <c r="C21" s="179" t="s">
        <v>7332</v>
      </c>
      <c r="D21" s="167" t="s">
        <v>1078</v>
      </c>
    </row>
    <row r="22" spans="2:6">
      <c r="B22" s="158" t="s">
        <v>7334</v>
      </c>
      <c r="C22" s="163" t="s">
        <v>1078</v>
      </c>
      <c r="D22" s="163" t="s">
        <v>372</v>
      </c>
    </row>
    <row r="24" spans="2:6">
      <c r="B24" s="10" t="s">
        <v>1504</v>
      </c>
    </row>
    <row r="25" spans="2:6">
      <c r="B25" s="159" t="s">
        <v>1499</v>
      </c>
      <c r="C25" s="159" t="s">
        <v>1496</v>
      </c>
      <c r="D25" s="159" t="s">
        <v>1202</v>
      </c>
    </row>
    <row r="26" spans="2:6">
      <c r="B26" s="158" t="s">
        <v>1506</v>
      </c>
      <c r="C26" s="156" t="s">
        <v>1505</v>
      </c>
      <c r="D26" s="167" t="s">
        <v>7252</v>
      </c>
    </row>
    <row r="27" spans="2:6">
      <c r="B27" s="158" t="s">
        <v>1508</v>
      </c>
      <c r="C27" s="156" t="s">
        <v>1507</v>
      </c>
      <c r="D27" s="168" t="s">
        <v>7253</v>
      </c>
    </row>
    <row r="28" spans="2:6">
      <c r="B28" s="158" t="s">
        <v>1510</v>
      </c>
      <c r="C28" s="156" t="s">
        <v>1509</v>
      </c>
      <c r="D28" s="168" t="s">
        <v>7251</v>
      </c>
    </row>
    <row r="31" spans="2:6">
      <c r="B31" s="10" t="s">
        <v>1516</v>
      </c>
    </row>
    <row r="32" spans="2:6">
      <c r="B32" s="159" t="s">
        <v>1072</v>
      </c>
      <c r="C32" s="159" t="s">
        <v>1500</v>
      </c>
      <c r="D32" s="159" t="s">
        <v>1499</v>
      </c>
      <c r="E32" s="159" t="s">
        <v>1438</v>
      </c>
      <c r="F32" s="159" t="s">
        <v>1202</v>
      </c>
    </row>
    <row r="33" spans="2:6">
      <c r="B33" s="156" t="s">
        <v>218</v>
      </c>
      <c r="C33" s="157" t="s">
        <v>1511</v>
      </c>
      <c r="D33" s="158" t="s">
        <v>1511</v>
      </c>
      <c r="E33" s="156" t="s">
        <v>218</v>
      </c>
      <c r="F33" s="156" t="s">
        <v>218</v>
      </c>
    </row>
    <row r="34" spans="2:6">
      <c r="B34" s="156" t="s">
        <v>1505</v>
      </c>
      <c r="C34" s="157" t="s">
        <v>1512</v>
      </c>
      <c r="D34" s="158" t="s">
        <v>1512</v>
      </c>
      <c r="E34" s="156" t="s">
        <v>1505</v>
      </c>
      <c r="F34" s="156" t="s">
        <v>1505</v>
      </c>
    </row>
    <row r="35" spans="2:6">
      <c r="B35" s="156" t="s">
        <v>1513</v>
      </c>
      <c r="C35" s="157" t="s">
        <v>1514</v>
      </c>
      <c r="D35" s="158" t="s">
        <v>1515</v>
      </c>
      <c r="E35" s="156" t="s">
        <v>1513</v>
      </c>
      <c r="F35" s="156" t="s">
        <v>1513</v>
      </c>
    </row>
    <row r="37" spans="2:6">
      <c r="B37" s="10" t="s">
        <v>7076</v>
      </c>
    </row>
    <row r="39" spans="2:6">
      <c r="B39" s="159" t="s">
        <v>1072</v>
      </c>
      <c r="C39" s="159" t="s">
        <v>1500</v>
      </c>
      <c r="D39" s="159" t="s">
        <v>1499</v>
      </c>
      <c r="E39" s="159" t="s">
        <v>1438</v>
      </c>
      <c r="F39" s="159" t="s">
        <v>1202</v>
      </c>
    </row>
    <row r="40" spans="2:6">
      <c r="B40" s="156" t="s">
        <v>745</v>
      </c>
      <c r="C40" s="157" t="s">
        <v>1519</v>
      </c>
      <c r="D40" s="158" t="s">
        <v>1519</v>
      </c>
      <c r="E40" s="163">
        <v>1</v>
      </c>
      <c r="F40" s="163">
        <v>1</v>
      </c>
    </row>
    <row r="41" spans="2:6">
      <c r="B41" s="156" t="s">
        <v>1520</v>
      </c>
      <c r="C41" s="157" t="s">
        <v>1521</v>
      </c>
      <c r="D41" s="158" t="s">
        <v>1521</v>
      </c>
      <c r="E41" s="163">
        <v>7</v>
      </c>
      <c r="F41" s="163">
        <v>7</v>
      </c>
    </row>
    <row r="43" spans="2:6">
      <c r="B43" s="10" t="s">
        <v>7077</v>
      </c>
    </row>
    <row r="45" spans="2:6">
      <c r="B45" s="159" t="s">
        <v>1072</v>
      </c>
      <c r="C45" s="159" t="s">
        <v>1500</v>
      </c>
      <c r="D45" s="159" t="s">
        <v>1499</v>
      </c>
      <c r="E45" s="159" t="s">
        <v>1438</v>
      </c>
      <c r="F45" s="159" t="s">
        <v>1202</v>
      </c>
    </row>
    <row r="46" spans="2:6">
      <c r="B46" s="157" t="s">
        <v>590</v>
      </c>
      <c r="C46" s="157" t="s">
        <v>1525</v>
      </c>
      <c r="D46" s="158" t="s">
        <v>1525</v>
      </c>
      <c r="E46" s="157" t="s">
        <v>590</v>
      </c>
      <c r="F46" s="157" t="s">
        <v>1078</v>
      </c>
    </row>
    <row r="47" spans="2:6">
      <c r="B47" s="157" t="s">
        <v>1526</v>
      </c>
      <c r="C47" s="157" t="s">
        <v>1527</v>
      </c>
      <c r="D47" s="158" t="s">
        <v>1527</v>
      </c>
      <c r="E47" s="157" t="s">
        <v>1526</v>
      </c>
      <c r="F47" s="157" t="s">
        <v>1526</v>
      </c>
    </row>
    <row r="48" spans="2:6">
      <c r="B48" s="157" t="s">
        <v>1529</v>
      </c>
      <c r="C48" s="157" t="s">
        <v>1528</v>
      </c>
      <c r="D48" s="158" t="s">
        <v>1528</v>
      </c>
      <c r="E48" s="157" t="s">
        <v>1078</v>
      </c>
      <c r="F48" s="157" t="s">
        <v>1529</v>
      </c>
    </row>
    <row r="52" spans="2:7">
      <c r="B52" s="10" t="s">
        <v>7078</v>
      </c>
    </row>
    <row r="54" spans="2:7">
      <c r="B54" s="159" t="s">
        <v>1072</v>
      </c>
      <c r="C54" s="159" t="s">
        <v>1500</v>
      </c>
      <c r="D54" s="159" t="s">
        <v>1499</v>
      </c>
      <c r="E54" s="159" t="s">
        <v>1438</v>
      </c>
      <c r="F54" s="159" t="s">
        <v>1202</v>
      </c>
      <c r="G54" s="172" t="s">
        <v>1501</v>
      </c>
    </row>
    <row r="55" spans="2:7">
      <c r="B55" s="156" t="s">
        <v>149</v>
      </c>
      <c r="C55" s="157" t="s">
        <v>1532</v>
      </c>
      <c r="D55" s="158" t="s">
        <v>1532</v>
      </c>
      <c r="E55" s="156" t="s">
        <v>149</v>
      </c>
      <c r="F55" s="171" t="s">
        <v>149</v>
      </c>
    </row>
    <row r="56" spans="2:7">
      <c r="B56" s="156" t="s">
        <v>129</v>
      </c>
      <c r="C56" s="157" t="s">
        <v>1198</v>
      </c>
      <c r="D56" s="158" t="s">
        <v>1198</v>
      </c>
      <c r="E56" s="156" t="s">
        <v>129</v>
      </c>
      <c r="F56" s="171" t="s">
        <v>129</v>
      </c>
    </row>
    <row r="57" spans="2:7">
      <c r="B57" s="156" t="s">
        <v>1533</v>
      </c>
      <c r="C57" s="157" t="s">
        <v>1534</v>
      </c>
      <c r="D57" s="158" t="s">
        <v>1534</v>
      </c>
      <c r="E57" s="156" t="s">
        <v>1533</v>
      </c>
      <c r="F57" s="171" t="s">
        <v>1533</v>
      </c>
    </row>
    <row r="58" spans="2:7">
      <c r="B58" s="156" t="s">
        <v>1535</v>
      </c>
      <c r="C58" s="157" t="s">
        <v>1536</v>
      </c>
      <c r="D58" s="158" t="s">
        <v>1536</v>
      </c>
      <c r="E58" s="156" t="s">
        <v>1535</v>
      </c>
      <c r="F58" s="171" t="s">
        <v>1535</v>
      </c>
    </row>
    <row r="59" spans="2:7">
      <c r="B59" s="156" t="s">
        <v>179</v>
      </c>
      <c r="C59" s="157" t="s">
        <v>1537</v>
      </c>
      <c r="D59" s="158" t="s">
        <v>1537</v>
      </c>
      <c r="E59" s="156" t="s">
        <v>179</v>
      </c>
      <c r="F59" s="171" t="s">
        <v>179</v>
      </c>
    </row>
    <row r="60" spans="2:7">
      <c r="B60" s="156" t="s">
        <v>1538</v>
      </c>
      <c r="C60" s="157" t="s">
        <v>1539</v>
      </c>
      <c r="D60" s="158" t="s">
        <v>1539</v>
      </c>
      <c r="E60" s="156" t="s">
        <v>1538</v>
      </c>
      <c r="F60" s="171" t="s">
        <v>1538</v>
      </c>
    </row>
    <row r="61" spans="2:7">
      <c r="B61" s="156" t="s">
        <v>269</v>
      </c>
      <c r="C61" s="157" t="s">
        <v>1540</v>
      </c>
      <c r="D61" s="158" t="s">
        <v>1540</v>
      </c>
      <c r="E61" s="156" t="s">
        <v>269</v>
      </c>
      <c r="F61" s="171" t="s">
        <v>269</v>
      </c>
    </row>
    <row r="62" spans="2:7">
      <c r="B62" s="156" t="s">
        <v>1541</v>
      </c>
      <c r="C62" s="157" t="s">
        <v>1542</v>
      </c>
      <c r="D62" s="158" t="s">
        <v>1542</v>
      </c>
      <c r="E62" s="156" t="s">
        <v>1541</v>
      </c>
      <c r="F62" s="171" t="s">
        <v>1541</v>
      </c>
    </row>
    <row r="63" spans="2:7">
      <c r="B63" s="156" t="s">
        <v>1543</v>
      </c>
      <c r="C63" s="157" t="s">
        <v>1544</v>
      </c>
      <c r="D63" s="158" t="s">
        <v>1544</v>
      </c>
      <c r="E63" s="156" t="s">
        <v>1543</v>
      </c>
      <c r="F63" s="171" t="s">
        <v>1543</v>
      </c>
    </row>
    <row r="64" spans="2:7">
      <c r="B64" s="156" t="s">
        <v>1545</v>
      </c>
      <c r="C64" s="157" t="s">
        <v>1546</v>
      </c>
      <c r="D64" s="158" t="s">
        <v>1546</v>
      </c>
      <c r="E64" s="156" t="s">
        <v>1545</v>
      </c>
      <c r="F64" s="171" t="s">
        <v>1545</v>
      </c>
    </row>
    <row r="65" spans="2:6">
      <c r="B65" s="156" t="s">
        <v>1547</v>
      </c>
      <c r="C65" s="157" t="s">
        <v>1548</v>
      </c>
      <c r="D65" s="158" t="s">
        <v>1548</v>
      </c>
      <c r="E65" s="156" t="s">
        <v>1547</v>
      </c>
      <c r="F65" s="171" t="s">
        <v>1547</v>
      </c>
    </row>
    <row r="66" spans="2:6">
      <c r="B66" s="156" t="s">
        <v>1549</v>
      </c>
      <c r="C66" s="157" t="s">
        <v>1550</v>
      </c>
      <c r="D66" s="158" t="s">
        <v>1550</v>
      </c>
      <c r="E66" s="156" t="s">
        <v>1549</v>
      </c>
      <c r="F66" s="171" t="s">
        <v>1549</v>
      </c>
    </row>
    <row r="67" spans="2:6">
      <c r="B67" s="156" t="s">
        <v>155</v>
      </c>
      <c r="C67" s="157" t="s">
        <v>1551</v>
      </c>
      <c r="D67" s="158" t="s">
        <v>1551</v>
      </c>
      <c r="E67" s="156" t="s">
        <v>155</v>
      </c>
      <c r="F67" s="171" t="s">
        <v>155</v>
      </c>
    </row>
    <row r="71" spans="2:6">
      <c r="B71" s="10" t="s">
        <v>7079</v>
      </c>
    </row>
    <row r="73" spans="2:6">
      <c r="B73" s="159" t="s">
        <v>1072</v>
      </c>
      <c r="C73" s="159" t="s">
        <v>1500</v>
      </c>
      <c r="D73" s="159" t="s">
        <v>1499</v>
      </c>
      <c r="E73" s="159" t="s">
        <v>1438</v>
      </c>
      <c r="F73" s="159" t="s">
        <v>1202</v>
      </c>
    </row>
    <row r="74" spans="2:6">
      <c r="B74" s="156" t="s">
        <v>334</v>
      </c>
      <c r="C74" s="157" t="s">
        <v>1552</v>
      </c>
      <c r="D74" s="158" t="s">
        <v>1552</v>
      </c>
      <c r="E74" s="156" t="s">
        <v>334</v>
      </c>
      <c r="F74" s="156" t="s">
        <v>334</v>
      </c>
    </row>
    <row r="75" spans="2:6">
      <c r="B75" s="156" t="s">
        <v>1553</v>
      </c>
      <c r="C75" s="157" t="s">
        <v>1554</v>
      </c>
      <c r="D75" s="158" t="s">
        <v>1554</v>
      </c>
      <c r="E75" s="156" t="s">
        <v>1553</v>
      </c>
      <c r="F75" s="156" t="s">
        <v>1553</v>
      </c>
    </row>
    <row r="76" spans="2:6">
      <c r="B76" s="156" t="s">
        <v>285</v>
      </c>
      <c r="C76" s="157" t="s">
        <v>1555</v>
      </c>
      <c r="D76" s="158" t="s">
        <v>1555</v>
      </c>
      <c r="E76" s="156" t="s">
        <v>285</v>
      </c>
      <c r="F76" s="156" t="s">
        <v>285</v>
      </c>
    </row>
    <row r="77" spans="2:6">
      <c r="B77" s="156" t="s">
        <v>590</v>
      </c>
      <c r="C77" s="157" t="s">
        <v>1556</v>
      </c>
      <c r="D77" s="158" t="s">
        <v>1556</v>
      </c>
      <c r="E77" s="156" t="s">
        <v>590</v>
      </c>
      <c r="F77" s="156" t="s">
        <v>590</v>
      </c>
    </row>
    <row r="78" spans="2:6">
      <c r="B78" s="156" t="s">
        <v>1526</v>
      </c>
      <c r="C78" s="157" t="s">
        <v>1557</v>
      </c>
      <c r="D78" s="158" t="s">
        <v>1557</v>
      </c>
      <c r="E78" s="156" t="s">
        <v>1526</v>
      </c>
      <c r="F78" s="156" t="s">
        <v>1526</v>
      </c>
    </row>
    <row r="79" spans="2:6">
      <c r="B79" s="156" t="s">
        <v>1559</v>
      </c>
      <c r="C79" s="157" t="s">
        <v>1558</v>
      </c>
      <c r="D79" s="158" t="s">
        <v>1558</v>
      </c>
      <c r="E79" s="156" t="s">
        <v>1529</v>
      </c>
      <c r="F79" s="156" t="s">
        <v>1559</v>
      </c>
    </row>
    <row r="80" spans="2:6">
      <c r="E80" s="160" t="s">
        <v>1560</v>
      </c>
    </row>
    <row r="83" spans="2:7">
      <c r="B83" s="10" t="s">
        <v>7080</v>
      </c>
    </row>
    <row r="85" spans="2:7">
      <c r="B85" s="159" t="s">
        <v>1072</v>
      </c>
      <c r="C85" s="159" t="s">
        <v>1500</v>
      </c>
      <c r="D85" s="159" t="s">
        <v>1499</v>
      </c>
      <c r="E85" s="159" t="s">
        <v>1438</v>
      </c>
      <c r="F85" s="159" t="s">
        <v>1202</v>
      </c>
      <c r="G85" s="172" t="s">
        <v>1501</v>
      </c>
    </row>
    <row r="86" spans="2:7">
      <c r="B86" s="156" t="s">
        <v>218</v>
      </c>
      <c r="C86" s="157" t="s">
        <v>1561</v>
      </c>
      <c r="D86" s="158" t="s">
        <v>1561</v>
      </c>
      <c r="E86" s="156" t="s">
        <v>218</v>
      </c>
      <c r="F86" s="171" t="s">
        <v>218</v>
      </c>
    </row>
    <row r="87" spans="2:7">
      <c r="B87" s="156" t="s">
        <v>1513</v>
      </c>
      <c r="C87" s="157" t="s">
        <v>1562</v>
      </c>
      <c r="D87" s="158" t="s">
        <v>1562</v>
      </c>
      <c r="E87" s="156" t="s">
        <v>1513</v>
      </c>
      <c r="F87" s="171" t="s">
        <v>1513</v>
      </c>
    </row>
    <row r="88" spans="2:7">
      <c r="B88" s="156" t="s">
        <v>1563</v>
      </c>
      <c r="C88" s="157" t="s">
        <v>1564</v>
      </c>
      <c r="D88" s="158" t="s">
        <v>1564</v>
      </c>
      <c r="E88" s="156" t="s">
        <v>1563</v>
      </c>
      <c r="F88" s="171" t="s">
        <v>1563</v>
      </c>
    </row>
    <row r="89" spans="2:7">
      <c r="B89" s="156" t="s">
        <v>1565</v>
      </c>
      <c r="C89" s="157" t="s">
        <v>1566</v>
      </c>
      <c r="D89" s="158" t="s">
        <v>1566</v>
      </c>
      <c r="E89" s="156" t="s">
        <v>1565</v>
      </c>
      <c r="F89" s="171" t="s">
        <v>1565</v>
      </c>
    </row>
    <row r="93" spans="2:7">
      <c r="B93" s="10" t="s">
        <v>1570</v>
      </c>
    </row>
    <row r="95" spans="2:7">
      <c r="B95" s="159" t="s">
        <v>1072</v>
      </c>
      <c r="C95" s="159" t="s">
        <v>1500</v>
      </c>
      <c r="D95" s="159" t="s">
        <v>1499</v>
      </c>
      <c r="E95" s="159" t="s">
        <v>1438</v>
      </c>
      <c r="F95" s="159" t="s">
        <v>1202</v>
      </c>
      <c r="G95" s="172" t="s">
        <v>1501</v>
      </c>
    </row>
    <row r="96" spans="2:7">
      <c r="B96" s="156" t="s">
        <v>1567</v>
      </c>
      <c r="C96" s="157" t="s">
        <v>1568</v>
      </c>
      <c r="D96" s="158" t="s">
        <v>1568</v>
      </c>
      <c r="E96" s="156" t="s">
        <v>1567</v>
      </c>
      <c r="F96" s="171" t="s">
        <v>1567</v>
      </c>
    </row>
    <row r="97" spans="2:7">
      <c r="B97" s="156" t="s">
        <v>179</v>
      </c>
      <c r="C97" s="157" t="s">
        <v>1569</v>
      </c>
      <c r="D97" s="158" t="s">
        <v>1569</v>
      </c>
      <c r="E97" s="156" t="s">
        <v>179</v>
      </c>
      <c r="F97" s="171" t="s">
        <v>179</v>
      </c>
    </row>
    <row r="100" spans="2:7">
      <c r="B100" s="10" t="s">
        <v>1581</v>
      </c>
    </row>
    <row r="102" spans="2:7">
      <c r="B102" s="159" t="s">
        <v>1072</v>
      </c>
      <c r="C102" s="159" t="s">
        <v>1500</v>
      </c>
      <c r="D102" s="159" t="s">
        <v>1499</v>
      </c>
      <c r="E102" s="159" t="s">
        <v>1438</v>
      </c>
      <c r="F102" s="159" t="s">
        <v>1202</v>
      </c>
      <c r="G102" s="172" t="s">
        <v>1501</v>
      </c>
    </row>
    <row r="103" spans="2:7">
      <c r="B103" s="156" t="s">
        <v>149</v>
      </c>
      <c r="C103" s="157" t="s">
        <v>1571</v>
      </c>
      <c r="D103" s="158" t="s">
        <v>1571</v>
      </c>
      <c r="E103" s="156" t="s">
        <v>149</v>
      </c>
      <c r="F103" s="171" t="s">
        <v>149</v>
      </c>
    </row>
    <row r="104" spans="2:7">
      <c r="B104" s="157" t="s">
        <v>269</v>
      </c>
      <c r="C104" s="157" t="s">
        <v>1572</v>
      </c>
      <c r="D104" s="158" t="s">
        <v>1572</v>
      </c>
      <c r="E104" s="157" t="s">
        <v>269</v>
      </c>
      <c r="F104" s="170" t="s">
        <v>269</v>
      </c>
    </row>
    <row r="105" spans="2:7">
      <c r="B105" s="157" t="s">
        <v>1573</v>
      </c>
      <c r="C105" s="157" t="s">
        <v>1574</v>
      </c>
      <c r="D105" s="158" t="s">
        <v>1574</v>
      </c>
      <c r="E105" s="157" t="s">
        <v>1573</v>
      </c>
      <c r="F105" s="170" t="s">
        <v>1573</v>
      </c>
    </row>
    <row r="106" spans="2:7">
      <c r="B106" s="157" t="s">
        <v>1538</v>
      </c>
      <c r="C106" s="157" t="s">
        <v>1575</v>
      </c>
      <c r="D106" s="158" t="s">
        <v>1575</v>
      </c>
      <c r="E106" s="157" t="s">
        <v>1538</v>
      </c>
      <c r="F106" s="170" t="s">
        <v>1538</v>
      </c>
    </row>
    <row r="107" spans="2:7">
      <c r="B107" s="157" t="s">
        <v>1541</v>
      </c>
      <c r="C107" s="157" t="s">
        <v>1576</v>
      </c>
      <c r="D107" s="158" t="s">
        <v>1576</v>
      </c>
      <c r="E107" s="157" t="s">
        <v>1541</v>
      </c>
      <c r="F107" s="170" t="s">
        <v>1541</v>
      </c>
    </row>
    <row r="108" spans="2:7">
      <c r="B108" s="157" t="s">
        <v>1094</v>
      </c>
      <c r="C108" s="157" t="s">
        <v>1577</v>
      </c>
      <c r="D108" s="158" t="s">
        <v>1577</v>
      </c>
      <c r="E108" s="157" t="s">
        <v>1094</v>
      </c>
      <c r="F108" s="170" t="s">
        <v>1094</v>
      </c>
    </row>
    <row r="109" spans="2:7">
      <c r="B109" s="157" t="s">
        <v>182</v>
      </c>
      <c r="C109" s="157" t="s">
        <v>1578</v>
      </c>
      <c r="D109" s="158" t="s">
        <v>1578</v>
      </c>
      <c r="E109" s="157" t="s">
        <v>182</v>
      </c>
      <c r="F109" s="170" t="s">
        <v>182</v>
      </c>
    </row>
    <row r="110" spans="2:7">
      <c r="B110" s="157" t="s">
        <v>1579</v>
      </c>
      <c r="C110" s="157" t="s">
        <v>1580</v>
      </c>
      <c r="D110" s="158" t="s">
        <v>1580</v>
      </c>
      <c r="E110" s="157" t="s">
        <v>1579</v>
      </c>
      <c r="F110" s="170" t="s">
        <v>1579</v>
      </c>
    </row>
    <row r="114" spans="2:7">
      <c r="B114" s="10" t="s">
        <v>1582</v>
      </c>
    </row>
    <row r="116" spans="2:7">
      <c r="B116" s="159" t="s">
        <v>1072</v>
      </c>
      <c r="C116" s="159" t="s">
        <v>1500</v>
      </c>
      <c r="D116" s="159" t="s">
        <v>1499</v>
      </c>
      <c r="E116" s="159" t="s">
        <v>1438</v>
      </c>
      <c r="F116" s="159" t="s">
        <v>1202</v>
      </c>
      <c r="G116" s="172" t="s">
        <v>1501</v>
      </c>
    </row>
    <row r="117" spans="2:7">
      <c r="B117" s="161" t="s">
        <v>334</v>
      </c>
      <c r="C117" s="157" t="s">
        <v>1585</v>
      </c>
      <c r="D117" s="158" t="s">
        <v>1585</v>
      </c>
      <c r="E117" s="161" t="s">
        <v>334</v>
      </c>
      <c r="F117" s="175" t="s">
        <v>334</v>
      </c>
    </row>
    <row r="118" spans="2:7">
      <c r="B118" s="162" t="s">
        <v>1553</v>
      </c>
      <c r="C118" s="157" t="s">
        <v>1586</v>
      </c>
      <c r="D118" s="158" t="s">
        <v>1586</v>
      </c>
      <c r="E118" s="162" t="s">
        <v>1553</v>
      </c>
      <c r="F118" s="176" t="s">
        <v>1553</v>
      </c>
    </row>
    <row r="119" spans="2:7">
      <c r="B119" s="161" t="s">
        <v>285</v>
      </c>
      <c r="C119" s="157" t="s">
        <v>1587</v>
      </c>
      <c r="D119" s="158" t="s">
        <v>1587</v>
      </c>
      <c r="E119" s="161" t="s">
        <v>285</v>
      </c>
      <c r="F119" s="175" t="s">
        <v>285</v>
      </c>
    </row>
    <row r="120" spans="2:7">
      <c r="B120" s="161" t="s">
        <v>590</v>
      </c>
      <c r="C120" s="157" t="s">
        <v>1588</v>
      </c>
      <c r="D120" s="158" t="s">
        <v>1588</v>
      </c>
      <c r="E120" s="161" t="s">
        <v>590</v>
      </c>
      <c r="F120" s="175" t="s">
        <v>590</v>
      </c>
    </row>
    <row r="121" spans="2:7">
      <c r="B121" s="161" t="s">
        <v>1526</v>
      </c>
      <c r="C121" s="157" t="s">
        <v>1589</v>
      </c>
      <c r="D121" s="158" t="s">
        <v>1589</v>
      </c>
      <c r="E121" s="161" t="s">
        <v>1526</v>
      </c>
      <c r="F121" s="175" t="s">
        <v>1526</v>
      </c>
    </row>
    <row r="122" spans="2:7">
      <c r="B122" s="161" t="s">
        <v>1529</v>
      </c>
      <c r="C122" s="157" t="s">
        <v>1590</v>
      </c>
      <c r="D122" s="158" t="s">
        <v>1590</v>
      </c>
      <c r="E122" s="161" t="s">
        <v>1529</v>
      </c>
      <c r="F122" s="175" t="s">
        <v>1529</v>
      </c>
    </row>
    <row r="123" spans="2:7">
      <c r="B123" s="161" t="s">
        <v>1591</v>
      </c>
      <c r="C123" s="157" t="s">
        <v>1592</v>
      </c>
      <c r="D123" s="158" t="s">
        <v>1592</v>
      </c>
      <c r="E123" s="161" t="s">
        <v>1591</v>
      </c>
      <c r="F123" s="175" t="s">
        <v>1591</v>
      </c>
    </row>
    <row r="124" spans="2:7">
      <c r="B124" s="161" t="s">
        <v>1593</v>
      </c>
      <c r="C124" s="157" t="s">
        <v>1594</v>
      </c>
      <c r="D124" s="158" t="s">
        <v>1594</v>
      </c>
      <c r="E124" s="161" t="s">
        <v>1593</v>
      </c>
      <c r="F124" s="175" t="s">
        <v>1593</v>
      </c>
    </row>
    <row r="125" spans="2:7">
      <c r="B125" s="161" t="s">
        <v>1488</v>
      </c>
      <c r="C125" s="157" t="s">
        <v>1595</v>
      </c>
      <c r="D125" s="158" t="s">
        <v>1595</v>
      </c>
      <c r="E125" s="161" t="s">
        <v>1488</v>
      </c>
      <c r="F125" s="175" t="s">
        <v>1488</v>
      </c>
      <c r="G125" s="166" t="s">
        <v>7081</v>
      </c>
    </row>
    <row r="126" spans="2:7" hidden="1">
      <c r="B126" s="161" t="s">
        <v>1596</v>
      </c>
      <c r="C126" s="157" t="s">
        <v>1597</v>
      </c>
      <c r="D126" s="157" t="s">
        <v>1597</v>
      </c>
      <c r="E126" s="161" t="s">
        <v>1596</v>
      </c>
      <c r="F126" s="161" t="s">
        <v>1596</v>
      </c>
    </row>
    <row r="127" spans="2:7" hidden="1">
      <c r="B127" s="161" t="s">
        <v>1598</v>
      </c>
      <c r="C127" s="157" t="s">
        <v>1599</v>
      </c>
      <c r="D127" s="157" t="s">
        <v>1599</v>
      </c>
      <c r="E127" s="161" t="s">
        <v>1598</v>
      </c>
      <c r="F127" s="161" t="s">
        <v>1598</v>
      </c>
    </row>
    <row r="128" spans="2:7" hidden="1">
      <c r="B128" s="161" t="s">
        <v>1491</v>
      </c>
      <c r="C128" s="157" t="s">
        <v>1600</v>
      </c>
      <c r="D128" s="157" t="s">
        <v>1600</v>
      </c>
      <c r="E128" s="161" t="s">
        <v>1491</v>
      </c>
      <c r="F128" s="161" t="s">
        <v>1491</v>
      </c>
    </row>
    <row r="129" spans="2:6" hidden="1">
      <c r="B129" s="161" t="s">
        <v>1601</v>
      </c>
      <c r="C129" s="157" t="s">
        <v>1602</v>
      </c>
      <c r="D129" s="157" t="s">
        <v>1602</v>
      </c>
      <c r="E129" s="161" t="s">
        <v>1601</v>
      </c>
      <c r="F129" s="161" t="s">
        <v>1601</v>
      </c>
    </row>
    <row r="130" spans="2:6" hidden="1">
      <c r="B130" s="161" t="s">
        <v>1494</v>
      </c>
      <c r="C130" s="157" t="s">
        <v>1603</v>
      </c>
      <c r="D130" s="157" t="s">
        <v>1603</v>
      </c>
      <c r="E130" s="161" t="s">
        <v>1494</v>
      </c>
      <c r="F130" s="161" t="s">
        <v>1494</v>
      </c>
    </row>
    <row r="131" spans="2:6" hidden="1">
      <c r="B131" s="161" t="s">
        <v>1604</v>
      </c>
      <c r="C131" s="157" t="s">
        <v>1605</v>
      </c>
      <c r="D131" s="157" t="s">
        <v>1605</v>
      </c>
      <c r="E131" s="161" t="s">
        <v>1604</v>
      </c>
      <c r="F131" s="161" t="s">
        <v>1604</v>
      </c>
    </row>
    <row r="132" spans="2:6" hidden="1">
      <c r="B132" s="161" t="s">
        <v>1606</v>
      </c>
      <c r="C132" s="157" t="s">
        <v>1607</v>
      </c>
      <c r="D132" s="157" t="s">
        <v>1607</v>
      </c>
      <c r="E132" s="161" t="s">
        <v>1606</v>
      </c>
      <c r="F132" s="161" t="s">
        <v>1606</v>
      </c>
    </row>
    <row r="133" spans="2:6" hidden="1">
      <c r="B133" s="161" t="s">
        <v>1608</v>
      </c>
      <c r="C133" s="157" t="s">
        <v>1609</v>
      </c>
      <c r="D133" s="157" t="s">
        <v>1609</v>
      </c>
      <c r="E133" s="161" t="s">
        <v>1608</v>
      </c>
      <c r="F133" s="161" t="s">
        <v>1608</v>
      </c>
    </row>
    <row r="134" spans="2:6" hidden="1">
      <c r="B134" s="161" t="s">
        <v>1610</v>
      </c>
      <c r="C134" s="157" t="s">
        <v>1611</v>
      </c>
      <c r="D134" s="157" t="s">
        <v>1611</v>
      </c>
      <c r="E134" s="161" t="s">
        <v>1610</v>
      </c>
      <c r="F134" s="161" t="s">
        <v>1610</v>
      </c>
    </row>
    <row r="135" spans="2:6" hidden="1">
      <c r="B135" s="161" t="s">
        <v>1612</v>
      </c>
      <c r="C135" s="157" t="s">
        <v>1613</v>
      </c>
      <c r="D135" s="157" t="s">
        <v>1613</v>
      </c>
      <c r="E135" s="161" t="s">
        <v>1612</v>
      </c>
      <c r="F135" s="161" t="s">
        <v>1612</v>
      </c>
    </row>
    <row r="136" spans="2:6" hidden="1">
      <c r="B136" s="161" t="s">
        <v>1614</v>
      </c>
      <c r="C136" s="157" t="s">
        <v>1615</v>
      </c>
      <c r="D136" s="157" t="s">
        <v>1615</v>
      </c>
      <c r="E136" s="161" t="s">
        <v>1614</v>
      </c>
      <c r="F136" s="161" t="s">
        <v>1614</v>
      </c>
    </row>
    <row r="137" spans="2:6" hidden="1">
      <c r="B137" s="161" t="s">
        <v>1616</v>
      </c>
      <c r="C137" s="157" t="s">
        <v>1617</v>
      </c>
      <c r="D137" s="157" t="s">
        <v>1617</v>
      </c>
      <c r="E137" s="161" t="s">
        <v>1616</v>
      </c>
      <c r="F137" s="161" t="s">
        <v>1616</v>
      </c>
    </row>
    <row r="138" spans="2:6" hidden="1">
      <c r="B138" s="161" t="s">
        <v>605</v>
      </c>
      <c r="C138" s="157" t="s">
        <v>1618</v>
      </c>
      <c r="D138" s="157" t="s">
        <v>1618</v>
      </c>
      <c r="E138" s="161" t="s">
        <v>605</v>
      </c>
      <c r="F138" s="161" t="s">
        <v>605</v>
      </c>
    </row>
    <row r="139" spans="2:6" hidden="1">
      <c r="B139" s="161" t="s">
        <v>1619</v>
      </c>
      <c r="C139" s="157" t="s">
        <v>1620</v>
      </c>
      <c r="D139" s="157" t="s">
        <v>1620</v>
      </c>
      <c r="E139" s="161" t="s">
        <v>1619</v>
      </c>
      <c r="F139" s="161" t="s">
        <v>1619</v>
      </c>
    </row>
    <row r="140" spans="2:6" hidden="1">
      <c r="B140" s="161" t="s">
        <v>1621</v>
      </c>
      <c r="C140" s="157" t="s">
        <v>1622</v>
      </c>
      <c r="D140" s="157" t="s">
        <v>1622</v>
      </c>
      <c r="E140" s="161" t="s">
        <v>1621</v>
      </c>
      <c r="F140" s="161" t="s">
        <v>1621</v>
      </c>
    </row>
    <row r="141" spans="2:6" hidden="1">
      <c r="B141" s="161" t="s">
        <v>1623</v>
      </c>
      <c r="C141" s="157" t="s">
        <v>1624</v>
      </c>
      <c r="D141" s="157" t="s">
        <v>1624</v>
      </c>
      <c r="E141" s="161" t="s">
        <v>1623</v>
      </c>
      <c r="F141" s="161" t="s">
        <v>1623</v>
      </c>
    </row>
    <row r="142" spans="2:6" hidden="1">
      <c r="B142" s="161" t="s">
        <v>1625</v>
      </c>
      <c r="C142" s="157" t="s">
        <v>1626</v>
      </c>
      <c r="D142" s="157" t="s">
        <v>1626</v>
      </c>
      <c r="E142" s="161" t="s">
        <v>1625</v>
      </c>
      <c r="F142" s="161" t="s">
        <v>1625</v>
      </c>
    </row>
    <row r="143" spans="2:6" hidden="1">
      <c r="B143" s="161" t="s">
        <v>1627</v>
      </c>
      <c r="C143" s="157" t="s">
        <v>1628</v>
      </c>
      <c r="D143" s="157" t="s">
        <v>1628</v>
      </c>
      <c r="E143" s="161" t="s">
        <v>1627</v>
      </c>
      <c r="F143" s="161" t="s">
        <v>1627</v>
      </c>
    </row>
    <row r="144" spans="2:6" hidden="1">
      <c r="B144" s="161" t="s">
        <v>1629</v>
      </c>
      <c r="C144" s="157" t="s">
        <v>1630</v>
      </c>
      <c r="D144" s="157" t="s">
        <v>1630</v>
      </c>
      <c r="E144" s="161" t="s">
        <v>1629</v>
      </c>
      <c r="F144" s="161" t="s">
        <v>1629</v>
      </c>
    </row>
    <row r="145" spans="2:6" hidden="1">
      <c r="B145" s="161" t="s">
        <v>1631</v>
      </c>
      <c r="C145" s="157" t="s">
        <v>1632</v>
      </c>
      <c r="D145" s="157" t="s">
        <v>1632</v>
      </c>
      <c r="E145" s="161" t="s">
        <v>1631</v>
      </c>
      <c r="F145" s="161" t="s">
        <v>1631</v>
      </c>
    </row>
    <row r="146" spans="2:6" hidden="1">
      <c r="B146" s="161" t="s">
        <v>1633</v>
      </c>
      <c r="C146" s="157" t="s">
        <v>1634</v>
      </c>
      <c r="D146" s="157" t="s">
        <v>1634</v>
      </c>
      <c r="E146" s="161" t="s">
        <v>1633</v>
      </c>
      <c r="F146" s="161" t="s">
        <v>1633</v>
      </c>
    </row>
    <row r="147" spans="2:6" hidden="1">
      <c r="B147" s="162" t="s">
        <v>1635</v>
      </c>
      <c r="C147" s="157" t="s">
        <v>1636</v>
      </c>
      <c r="D147" s="157" t="s">
        <v>1636</v>
      </c>
      <c r="E147" s="162" t="s">
        <v>1635</v>
      </c>
      <c r="F147" s="162" t="s">
        <v>1635</v>
      </c>
    </row>
    <row r="148" spans="2:6" hidden="1">
      <c r="B148" s="162" t="s">
        <v>1637</v>
      </c>
      <c r="C148" s="157" t="s">
        <v>1638</v>
      </c>
      <c r="D148" s="157" t="s">
        <v>1638</v>
      </c>
      <c r="E148" s="162" t="s">
        <v>1637</v>
      </c>
      <c r="F148" s="162" t="s">
        <v>1637</v>
      </c>
    </row>
    <row r="149" spans="2:6" hidden="1">
      <c r="B149" s="161" t="s">
        <v>1639</v>
      </c>
      <c r="C149" s="157" t="s">
        <v>1640</v>
      </c>
      <c r="D149" s="157" t="s">
        <v>1640</v>
      </c>
      <c r="E149" s="161" t="s">
        <v>1639</v>
      </c>
      <c r="F149" s="161" t="s">
        <v>1639</v>
      </c>
    </row>
    <row r="150" spans="2:6" hidden="1">
      <c r="B150" s="161" t="s">
        <v>1641</v>
      </c>
      <c r="C150" s="157" t="s">
        <v>1642</v>
      </c>
      <c r="D150" s="157" t="s">
        <v>1642</v>
      </c>
      <c r="E150" s="161" t="s">
        <v>1641</v>
      </c>
      <c r="F150" s="161" t="s">
        <v>1641</v>
      </c>
    </row>
    <row r="151" spans="2:6" hidden="1">
      <c r="B151" s="161" t="s">
        <v>1643</v>
      </c>
      <c r="C151" s="157" t="s">
        <v>1644</v>
      </c>
      <c r="D151" s="157" t="s">
        <v>1644</v>
      </c>
      <c r="E151" s="161" t="s">
        <v>1643</v>
      </c>
      <c r="F151" s="161" t="s">
        <v>1643</v>
      </c>
    </row>
    <row r="152" spans="2:6" hidden="1">
      <c r="B152" s="161" t="s">
        <v>1645</v>
      </c>
      <c r="C152" s="157" t="s">
        <v>1646</v>
      </c>
      <c r="D152" s="157" t="s">
        <v>1646</v>
      </c>
      <c r="E152" s="161" t="s">
        <v>1645</v>
      </c>
      <c r="F152" s="161" t="s">
        <v>1645</v>
      </c>
    </row>
    <row r="153" spans="2:6" hidden="1">
      <c r="B153" s="161" t="s">
        <v>1647</v>
      </c>
      <c r="C153" s="157" t="s">
        <v>1648</v>
      </c>
      <c r="D153" s="157" t="s">
        <v>1648</v>
      </c>
      <c r="E153" s="161" t="s">
        <v>1647</v>
      </c>
      <c r="F153" s="161" t="s">
        <v>1647</v>
      </c>
    </row>
    <row r="154" spans="2:6" hidden="1">
      <c r="B154" s="161" t="s">
        <v>1649</v>
      </c>
      <c r="C154" s="157" t="s">
        <v>1650</v>
      </c>
      <c r="D154" s="157" t="s">
        <v>1650</v>
      </c>
      <c r="E154" s="161" t="s">
        <v>1649</v>
      </c>
      <c r="F154" s="161" t="s">
        <v>1649</v>
      </c>
    </row>
    <row r="155" spans="2:6" hidden="1">
      <c r="B155" s="161" t="s">
        <v>1651</v>
      </c>
      <c r="C155" s="157" t="s">
        <v>1652</v>
      </c>
      <c r="D155" s="157" t="s">
        <v>1652</v>
      </c>
      <c r="E155" s="161" t="s">
        <v>1651</v>
      </c>
      <c r="F155" s="161" t="s">
        <v>1651</v>
      </c>
    </row>
    <row r="156" spans="2:6" hidden="1">
      <c r="B156" s="161" t="s">
        <v>1653</v>
      </c>
      <c r="C156" s="157" t="s">
        <v>1654</v>
      </c>
      <c r="D156" s="157" t="s">
        <v>1654</v>
      </c>
      <c r="E156" s="161" t="s">
        <v>1653</v>
      </c>
      <c r="F156" s="161" t="s">
        <v>1653</v>
      </c>
    </row>
    <row r="157" spans="2:6" hidden="1">
      <c r="B157" s="161" t="s">
        <v>1655</v>
      </c>
      <c r="C157" s="157" t="s">
        <v>1656</v>
      </c>
      <c r="D157" s="157" t="s">
        <v>1656</v>
      </c>
      <c r="E157" s="161" t="s">
        <v>1655</v>
      </c>
      <c r="F157" s="161" t="s">
        <v>1655</v>
      </c>
    </row>
    <row r="158" spans="2:6" hidden="1">
      <c r="B158" s="161" t="s">
        <v>1657</v>
      </c>
      <c r="C158" s="157" t="s">
        <v>1658</v>
      </c>
      <c r="D158" s="157" t="s">
        <v>1658</v>
      </c>
      <c r="E158" s="161" t="s">
        <v>1657</v>
      </c>
      <c r="F158" s="161" t="s">
        <v>1657</v>
      </c>
    </row>
    <row r="159" spans="2:6" hidden="1">
      <c r="B159" s="161" t="s">
        <v>1659</v>
      </c>
      <c r="C159" s="157" t="s">
        <v>1660</v>
      </c>
      <c r="D159" s="157" t="s">
        <v>1660</v>
      </c>
      <c r="E159" s="161" t="s">
        <v>1659</v>
      </c>
      <c r="F159" s="161" t="s">
        <v>1659</v>
      </c>
    </row>
    <row r="160" spans="2:6" hidden="1">
      <c r="B160" s="161" t="s">
        <v>1661</v>
      </c>
      <c r="C160" s="157" t="s">
        <v>1662</v>
      </c>
      <c r="D160" s="157" t="s">
        <v>1662</v>
      </c>
      <c r="E160" s="161" t="s">
        <v>1661</v>
      </c>
      <c r="F160" s="161" t="s">
        <v>1661</v>
      </c>
    </row>
    <row r="161" spans="2:6" hidden="1">
      <c r="B161" s="161" t="s">
        <v>1663</v>
      </c>
      <c r="C161" s="157" t="s">
        <v>1664</v>
      </c>
      <c r="D161" s="157" t="s">
        <v>1664</v>
      </c>
      <c r="E161" s="161" t="s">
        <v>1663</v>
      </c>
      <c r="F161" s="161" t="s">
        <v>1663</v>
      </c>
    </row>
    <row r="162" spans="2:6" hidden="1">
      <c r="B162" s="162" t="s">
        <v>1665</v>
      </c>
      <c r="C162" s="157" t="s">
        <v>1666</v>
      </c>
      <c r="D162" s="157" t="s">
        <v>1666</v>
      </c>
      <c r="E162" s="162" t="s">
        <v>1665</v>
      </c>
      <c r="F162" s="162" t="s">
        <v>1665</v>
      </c>
    </row>
    <row r="163" spans="2:6" hidden="1">
      <c r="B163" s="161" t="s">
        <v>1667</v>
      </c>
      <c r="C163" s="157" t="s">
        <v>1668</v>
      </c>
      <c r="D163" s="157" t="s">
        <v>1668</v>
      </c>
      <c r="E163" s="161" t="s">
        <v>1667</v>
      </c>
      <c r="F163" s="161" t="s">
        <v>1667</v>
      </c>
    </row>
    <row r="164" spans="2:6" hidden="1">
      <c r="B164" s="161" t="s">
        <v>1669</v>
      </c>
      <c r="C164" s="157" t="s">
        <v>1670</v>
      </c>
      <c r="D164" s="157" t="s">
        <v>1670</v>
      </c>
      <c r="E164" s="161" t="s">
        <v>1669</v>
      </c>
      <c r="F164" s="161" t="s">
        <v>1669</v>
      </c>
    </row>
    <row r="165" spans="2:6" hidden="1">
      <c r="B165" s="161" t="s">
        <v>1671</v>
      </c>
      <c r="C165" s="157" t="s">
        <v>1672</v>
      </c>
      <c r="D165" s="157" t="s">
        <v>1672</v>
      </c>
      <c r="E165" s="161" t="s">
        <v>1671</v>
      </c>
      <c r="F165" s="161" t="s">
        <v>1671</v>
      </c>
    </row>
    <row r="166" spans="2:6" hidden="1">
      <c r="B166" s="161" t="s">
        <v>1673</v>
      </c>
      <c r="C166" s="157" t="s">
        <v>1674</v>
      </c>
      <c r="D166" s="157" t="s">
        <v>1674</v>
      </c>
      <c r="E166" s="161" t="s">
        <v>1673</v>
      </c>
      <c r="F166" s="161" t="s">
        <v>1673</v>
      </c>
    </row>
    <row r="167" spans="2:6" hidden="1">
      <c r="B167" s="161" t="s">
        <v>1675</v>
      </c>
      <c r="C167" s="157" t="s">
        <v>1676</v>
      </c>
      <c r="D167" s="157" t="s">
        <v>1676</v>
      </c>
      <c r="E167" s="161" t="s">
        <v>1675</v>
      </c>
      <c r="F167" s="161" t="s">
        <v>1675</v>
      </c>
    </row>
    <row r="168" spans="2:6" hidden="1">
      <c r="B168" s="162" t="s">
        <v>1677</v>
      </c>
      <c r="C168" s="157" t="s">
        <v>1678</v>
      </c>
      <c r="D168" s="157" t="s">
        <v>1678</v>
      </c>
      <c r="E168" s="162" t="s">
        <v>1677</v>
      </c>
      <c r="F168" s="162" t="s">
        <v>1677</v>
      </c>
    </row>
    <row r="169" spans="2:6" hidden="1">
      <c r="B169" s="161" t="s">
        <v>1679</v>
      </c>
      <c r="C169" s="157" t="s">
        <v>1680</v>
      </c>
      <c r="D169" s="157" t="s">
        <v>1680</v>
      </c>
      <c r="E169" s="161" t="s">
        <v>1679</v>
      </c>
      <c r="F169" s="161" t="s">
        <v>1679</v>
      </c>
    </row>
    <row r="170" spans="2:6" hidden="1">
      <c r="B170" s="161" t="s">
        <v>1681</v>
      </c>
      <c r="C170" s="157" t="s">
        <v>1682</v>
      </c>
      <c r="D170" s="157" t="s">
        <v>1682</v>
      </c>
      <c r="E170" s="161" t="s">
        <v>1681</v>
      </c>
      <c r="F170" s="161" t="s">
        <v>1681</v>
      </c>
    </row>
    <row r="171" spans="2:6" hidden="1">
      <c r="B171" s="161" t="s">
        <v>1683</v>
      </c>
      <c r="C171" s="157" t="s">
        <v>1684</v>
      </c>
      <c r="D171" s="157" t="s">
        <v>1684</v>
      </c>
      <c r="E171" s="161" t="s">
        <v>1683</v>
      </c>
      <c r="F171" s="161" t="s">
        <v>1683</v>
      </c>
    </row>
    <row r="172" spans="2:6" hidden="1">
      <c r="B172" s="161" t="s">
        <v>1685</v>
      </c>
      <c r="C172" s="157" t="s">
        <v>1686</v>
      </c>
      <c r="D172" s="157" t="s">
        <v>1686</v>
      </c>
      <c r="E172" s="161" t="s">
        <v>1685</v>
      </c>
      <c r="F172" s="161" t="s">
        <v>1685</v>
      </c>
    </row>
    <row r="173" spans="2:6" hidden="1">
      <c r="B173" s="161" t="s">
        <v>1687</v>
      </c>
      <c r="C173" s="157" t="s">
        <v>1688</v>
      </c>
      <c r="D173" s="157" t="s">
        <v>1688</v>
      </c>
      <c r="E173" s="161" t="s">
        <v>1687</v>
      </c>
      <c r="F173" s="161" t="s">
        <v>1687</v>
      </c>
    </row>
    <row r="174" spans="2:6" hidden="1">
      <c r="B174" s="161" t="s">
        <v>1689</v>
      </c>
      <c r="C174" s="157" t="s">
        <v>1690</v>
      </c>
      <c r="D174" s="157" t="s">
        <v>1690</v>
      </c>
      <c r="E174" s="161" t="s">
        <v>1689</v>
      </c>
      <c r="F174" s="161" t="s">
        <v>1689</v>
      </c>
    </row>
    <row r="175" spans="2:6" hidden="1">
      <c r="B175" s="161" t="s">
        <v>1691</v>
      </c>
      <c r="C175" s="157" t="s">
        <v>1692</v>
      </c>
      <c r="D175" s="157" t="s">
        <v>1692</v>
      </c>
      <c r="E175" s="161" t="s">
        <v>1691</v>
      </c>
      <c r="F175" s="161" t="s">
        <v>1691</v>
      </c>
    </row>
    <row r="176" spans="2:6" hidden="1">
      <c r="B176" s="161" t="s">
        <v>1693</v>
      </c>
      <c r="C176" s="157" t="s">
        <v>1694</v>
      </c>
      <c r="D176" s="157" t="s">
        <v>1694</v>
      </c>
      <c r="E176" s="161" t="s">
        <v>1693</v>
      </c>
      <c r="F176" s="161" t="s">
        <v>1693</v>
      </c>
    </row>
    <row r="177" spans="2:6" hidden="1">
      <c r="B177" s="161" t="s">
        <v>1695</v>
      </c>
      <c r="C177" s="157" t="s">
        <v>1696</v>
      </c>
      <c r="D177" s="157" t="s">
        <v>1696</v>
      </c>
      <c r="E177" s="161" t="s">
        <v>1695</v>
      </c>
      <c r="F177" s="161" t="s">
        <v>1695</v>
      </c>
    </row>
    <row r="178" spans="2:6" hidden="1">
      <c r="B178" s="161" t="s">
        <v>1697</v>
      </c>
      <c r="C178" s="157" t="s">
        <v>1698</v>
      </c>
      <c r="D178" s="157" t="s">
        <v>1698</v>
      </c>
      <c r="E178" s="161" t="s">
        <v>1697</v>
      </c>
      <c r="F178" s="161" t="s">
        <v>1697</v>
      </c>
    </row>
    <row r="179" spans="2:6" hidden="1">
      <c r="B179" s="161" t="s">
        <v>1699</v>
      </c>
      <c r="C179" s="157" t="s">
        <v>1700</v>
      </c>
      <c r="D179" s="157" t="s">
        <v>1700</v>
      </c>
      <c r="E179" s="161" t="s">
        <v>1699</v>
      </c>
      <c r="F179" s="161" t="s">
        <v>1699</v>
      </c>
    </row>
    <row r="180" spans="2:6" hidden="1">
      <c r="B180" s="162" t="s">
        <v>1701</v>
      </c>
      <c r="C180" s="157" t="s">
        <v>1702</v>
      </c>
      <c r="D180" s="157" t="s">
        <v>1702</v>
      </c>
      <c r="E180" s="162" t="s">
        <v>1701</v>
      </c>
      <c r="F180" s="162" t="s">
        <v>1701</v>
      </c>
    </row>
    <row r="181" spans="2:6" hidden="1">
      <c r="B181" s="161" t="s">
        <v>1703</v>
      </c>
      <c r="C181" s="157" t="s">
        <v>1704</v>
      </c>
      <c r="D181" s="157" t="s">
        <v>1704</v>
      </c>
      <c r="E181" s="161" t="s">
        <v>1703</v>
      </c>
      <c r="F181" s="161" t="s">
        <v>1703</v>
      </c>
    </row>
    <row r="182" spans="2:6" hidden="1">
      <c r="B182" s="161" t="s">
        <v>1705</v>
      </c>
      <c r="C182" s="157" t="s">
        <v>1706</v>
      </c>
      <c r="D182" s="157" t="s">
        <v>1706</v>
      </c>
      <c r="E182" s="161" t="s">
        <v>1705</v>
      </c>
      <c r="F182" s="161" t="s">
        <v>1705</v>
      </c>
    </row>
    <row r="183" spans="2:6" hidden="1">
      <c r="B183" s="161" t="s">
        <v>1707</v>
      </c>
      <c r="C183" s="157" t="s">
        <v>1708</v>
      </c>
      <c r="D183" s="157" t="s">
        <v>1708</v>
      </c>
      <c r="E183" s="161" t="s">
        <v>1707</v>
      </c>
      <c r="F183" s="161" t="s">
        <v>1707</v>
      </c>
    </row>
    <row r="184" spans="2:6" hidden="1">
      <c r="B184" s="162" t="s">
        <v>1709</v>
      </c>
      <c r="C184" s="157" t="s">
        <v>1710</v>
      </c>
      <c r="D184" s="157" t="s">
        <v>1710</v>
      </c>
      <c r="E184" s="162" t="s">
        <v>1709</v>
      </c>
      <c r="F184" s="162" t="s">
        <v>1709</v>
      </c>
    </row>
    <row r="185" spans="2:6" hidden="1">
      <c r="B185" s="161" t="s">
        <v>1711</v>
      </c>
      <c r="C185" s="157" t="s">
        <v>1712</v>
      </c>
      <c r="D185" s="157" t="s">
        <v>1712</v>
      </c>
      <c r="E185" s="161" t="s">
        <v>1711</v>
      </c>
      <c r="F185" s="161" t="s">
        <v>1711</v>
      </c>
    </row>
    <row r="186" spans="2:6" hidden="1">
      <c r="B186" s="161" t="s">
        <v>1713</v>
      </c>
      <c r="C186" s="157" t="s">
        <v>1714</v>
      </c>
      <c r="D186" s="157" t="s">
        <v>1714</v>
      </c>
      <c r="E186" s="161" t="s">
        <v>1713</v>
      </c>
      <c r="F186" s="161" t="s">
        <v>1713</v>
      </c>
    </row>
    <row r="187" spans="2:6" hidden="1">
      <c r="B187" s="161" t="s">
        <v>1715</v>
      </c>
      <c r="C187" s="157" t="s">
        <v>1716</v>
      </c>
      <c r="D187" s="157" t="s">
        <v>1716</v>
      </c>
      <c r="E187" s="161" t="s">
        <v>1715</v>
      </c>
      <c r="F187" s="161" t="s">
        <v>1715</v>
      </c>
    </row>
    <row r="188" spans="2:6" hidden="1">
      <c r="B188" s="161" t="s">
        <v>1717</v>
      </c>
      <c r="C188" s="157" t="s">
        <v>1718</v>
      </c>
      <c r="D188" s="157" t="s">
        <v>1718</v>
      </c>
      <c r="E188" s="161" t="s">
        <v>1717</v>
      </c>
      <c r="F188" s="161" t="s">
        <v>1717</v>
      </c>
    </row>
    <row r="189" spans="2:6" hidden="1">
      <c r="B189" s="162" t="s">
        <v>1719</v>
      </c>
      <c r="C189" s="157" t="s">
        <v>1720</v>
      </c>
      <c r="D189" s="157" t="s">
        <v>1720</v>
      </c>
      <c r="E189" s="162" t="s">
        <v>1719</v>
      </c>
      <c r="F189" s="162" t="s">
        <v>1719</v>
      </c>
    </row>
    <row r="190" spans="2:6" hidden="1">
      <c r="B190" s="161" t="s">
        <v>1721</v>
      </c>
      <c r="C190" s="157" t="s">
        <v>1722</v>
      </c>
      <c r="D190" s="157" t="s">
        <v>1722</v>
      </c>
      <c r="E190" s="161" t="s">
        <v>1721</v>
      </c>
      <c r="F190" s="161" t="s">
        <v>1721</v>
      </c>
    </row>
    <row r="191" spans="2:6" hidden="1">
      <c r="B191" s="161" t="s">
        <v>1723</v>
      </c>
      <c r="C191" s="157" t="s">
        <v>1724</v>
      </c>
      <c r="D191" s="157" t="s">
        <v>1724</v>
      </c>
      <c r="E191" s="161" t="s">
        <v>1723</v>
      </c>
      <c r="F191" s="161" t="s">
        <v>1723</v>
      </c>
    </row>
    <row r="192" spans="2:6" hidden="1">
      <c r="B192" s="161" t="s">
        <v>1725</v>
      </c>
      <c r="C192" s="157" t="s">
        <v>1726</v>
      </c>
      <c r="D192" s="157" t="s">
        <v>1726</v>
      </c>
      <c r="E192" s="161" t="s">
        <v>1725</v>
      </c>
      <c r="F192" s="161" t="s">
        <v>1725</v>
      </c>
    </row>
    <row r="193" spans="2:6" hidden="1">
      <c r="B193" s="161" t="s">
        <v>1727</v>
      </c>
      <c r="C193" s="157" t="s">
        <v>1728</v>
      </c>
      <c r="D193" s="157" t="s">
        <v>1728</v>
      </c>
      <c r="E193" s="161" t="s">
        <v>1727</v>
      </c>
      <c r="F193" s="161" t="s">
        <v>1727</v>
      </c>
    </row>
    <row r="194" spans="2:6" hidden="1">
      <c r="B194" s="161" t="s">
        <v>1729</v>
      </c>
      <c r="C194" s="157" t="s">
        <v>1730</v>
      </c>
      <c r="D194" s="157" t="s">
        <v>1730</v>
      </c>
      <c r="E194" s="161" t="s">
        <v>1729</v>
      </c>
      <c r="F194" s="161" t="s">
        <v>1729</v>
      </c>
    </row>
    <row r="195" spans="2:6" hidden="1">
      <c r="B195" s="161" t="s">
        <v>1731</v>
      </c>
      <c r="C195" s="157" t="s">
        <v>1732</v>
      </c>
      <c r="D195" s="157" t="s">
        <v>1732</v>
      </c>
      <c r="E195" s="161" t="s">
        <v>1731</v>
      </c>
      <c r="F195" s="161" t="s">
        <v>1731</v>
      </c>
    </row>
    <row r="196" spans="2:6" hidden="1">
      <c r="B196" s="161" t="s">
        <v>1733</v>
      </c>
      <c r="C196" s="157" t="s">
        <v>1734</v>
      </c>
      <c r="D196" s="157" t="s">
        <v>1734</v>
      </c>
      <c r="E196" s="161" t="s">
        <v>1733</v>
      </c>
      <c r="F196" s="161" t="s">
        <v>1733</v>
      </c>
    </row>
    <row r="197" spans="2:6" hidden="1">
      <c r="B197" s="161" t="s">
        <v>1735</v>
      </c>
      <c r="C197" s="157" t="s">
        <v>1736</v>
      </c>
      <c r="D197" s="157" t="s">
        <v>1736</v>
      </c>
      <c r="E197" s="161" t="s">
        <v>1735</v>
      </c>
      <c r="F197" s="161" t="s">
        <v>1735</v>
      </c>
    </row>
    <row r="198" spans="2:6" hidden="1">
      <c r="B198" s="161" t="s">
        <v>1737</v>
      </c>
      <c r="C198" s="157" t="s">
        <v>1738</v>
      </c>
      <c r="D198" s="157" t="s">
        <v>1738</v>
      </c>
      <c r="E198" s="161" t="s">
        <v>1737</v>
      </c>
      <c r="F198" s="161" t="s">
        <v>1737</v>
      </c>
    </row>
    <row r="199" spans="2:6" hidden="1">
      <c r="B199" s="162" t="s">
        <v>1739</v>
      </c>
      <c r="C199" s="157" t="s">
        <v>1740</v>
      </c>
      <c r="D199" s="157" t="s">
        <v>1740</v>
      </c>
      <c r="E199" s="162" t="s">
        <v>1739</v>
      </c>
      <c r="F199" s="162" t="s">
        <v>1739</v>
      </c>
    </row>
    <row r="200" spans="2:6" hidden="1">
      <c r="B200" s="161" t="s">
        <v>1741</v>
      </c>
      <c r="C200" s="157" t="s">
        <v>1742</v>
      </c>
      <c r="D200" s="157" t="s">
        <v>1742</v>
      </c>
      <c r="E200" s="161" t="s">
        <v>1741</v>
      </c>
      <c r="F200" s="161" t="s">
        <v>1741</v>
      </c>
    </row>
    <row r="201" spans="2:6" hidden="1">
      <c r="B201" s="161" t="s">
        <v>1743</v>
      </c>
      <c r="C201" s="157" t="s">
        <v>1744</v>
      </c>
      <c r="D201" s="157" t="s">
        <v>1744</v>
      </c>
      <c r="E201" s="161" t="s">
        <v>1743</v>
      </c>
      <c r="F201" s="161" t="s">
        <v>1743</v>
      </c>
    </row>
    <row r="202" spans="2:6" hidden="1">
      <c r="B202" s="161" t="s">
        <v>1745</v>
      </c>
      <c r="C202" s="157" t="s">
        <v>1746</v>
      </c>
      <c r="D202" s="157" t="s">
        <v>1746</v>
      </c>
      <c r="E202" s="161" t="s">
        <v>1745</v>
      </c>
      <c r="F202" s="161" t="s">
        <v>1745</v>
      </c>
    </row>
    <row r="203" spans="2:6" hidden="1">
      <c r="B203" s="161" t="s">
        <v>1747</v>
      </c>
      <c r="C203" s="157" t="s">
        <v>1748</v>
      </c>
      <c r="D203" s="157" t="s">
        <v>1748</v>
      </c>
      <c r="E203" s="161" t="s">
        <v>1747</v>
      </c>
      <c r="F203" s="161" t="s">
        <v>1747</v>
      </c>
    </row>
    <row r="204" spans="2:6" hidden="1">
      <c r="B204" s="161" t="s">
        <v>1749</v>
      </c>
      <c r="C204" s="157" t="s">
        <v>1750</v>
      </c>
      <c r="D204" s="157" t="s">
        <v>1750</v>
      </c>
      <c r="E204" s="161" t="s">
        <v>1749</v>
      </c>
      <c r="F204" s="161" t="s">
        <v>1749</v>
      </c>
    </row>
    <row r="205" spans="2:6" hidden="1">
      <c r="B205" s="161" t="s">
        <v>1751</v>
      </c>
      <c r="C205" s="157" t="s">
        <v>1752</v>
      </c>
      <c r="D205" s="157" t="s">
        <v>1752</v>
      </c>
      <c r="E205" s="161" t="s">
        <v>1751</v>
      </c>
      <c r="F205" s="161" t="s">
        <v>1751</v>
      </c>
    </row>
    <row r="206" spans="2:6" hidden="1">
      <c r="B206" s="161" t="s">
        <v>1753</v>
      </c>
      <c r="C206" s="157" t="s">
        <v>1754</v>
      </c>
      <c r="D206" s="157" t="s">
        <v>1754</v>
      </c>
      <c r="E206" s="161" t="s">
        <v>1753</v>
      </c>
      <c r="F206" s="161" t="s">
        <v>1753</v>
      </c>
    </row>
    <row r="207" spans="2:6" hidden="1">
      <c r="B207" s="161" t="s">
        <v>1755</v>
      </c>
      <c r="C207" s="157" t="s">
        <v>1756</v>
      </c>
      <c r="D207" s="157" t="s">
        <v>1756</v>
      </c>
      <c r="E207" s="161" t="s">
        <v>1755</v>
      </c>
      <c r="F207" s="161" t="s">
        <v>1755</v>
      </c>
    </row>
    <row r="208" spans="2:6" hidden="1">
      <c r="B208" s="161" t="s">
        <v>1757</v>
      </c>
      <c r="C208" s="157" t="s">
        <v>1758</v>
      </c>
      <c r="D208" s="157" t="s">
        <v>1758</v>
      </c>
      <c r="E208" s="161" t="s">
        <v>1757</v>
      </c>
      <c r="F208" s="161" t="s">
        <v>1757</v>
      </c>
    </row>
    <row r="209" spans="2:6" hidden="1">
      <c r="B209" s="161" t="s">
        <v>1759</v>
      </c>
      <c r="C209" s="157" t="s">
        <v>1760</v>
      </c>
      <c r="D209" s="157" t="s">
        <v>1760</v>
      </c>
      <c r="E209" s="161" t="s">
        <v>1759</v>
      </c>
      <c r="F209" s="161" t="s">
        <v>1759</v>
      </c>
    </row>
    <row r="210" spans="2:6" hidden="1">
      <c r="B210" s="161" t="s">
        <v>1761</v>
      </c>
      <c r="C210" s="157" t="s">
        <v>1762</v>
      </c>
      <c r="D210" s="157" t="s">
        <v>1762</v>
      </c>
      <c r="E210" s="161" t="s">
        <v>1761</v>
      </c>
      <c r="F210" s="161" t="s">
        <v>1761</v>
      </c>
    </row>
    <row r="211" spans="2:6" hidden="1">
      <c r="B211" s="161" t="s">
        <v>1763</v>
      </c>
      <c r="C211" s="157" t="s">
        <v>1764</v>
      </c>
      <c r="D211" s="157" t="s">
        <v>1764</v>
      </c>
      <c r="E211" s="161" t="s">
        <v>1763</v>
      </c>
      <c r="F211" s="161" t="s">
        <v>1763</v>
      </c>
    </row>
    <row r="212" spans="2:6" hidden="1">
      <c r="B212" s="162" t="s">
        <v>1765</v>
      </c>
      <c r="C212" s="157" t="s">
        <v>1766</v>
      </c>
      <c r="D212" s="157" t="s">
        <v>1766</v>
      </c>
      <c r="E212" s="162" t="s">
        <v>1765</v>
      </c>
      <c r="F212" s="162" t="s">
        <v>1765</v>
      </c>
    </row>
    <row r="213" spans="2:6" hidden="1">
      <c r="B213" s="162" t="s">
        <v>1767</v>
      </c>
      <c r="C213" s="157" t="s">
        <v>1768</v>
      </c>
      <c r="D213" s="157" t="s">
        <v>1768</v>
      </c>
      <c r="E213" s="162" t="s">
        <v>1767</v>
      </c>
      <c r="F213" s="162" t="s">
        <v>1767</v>
      </c>
    </row>
    <row r="214" spans="2:6" hidden="1">
      <c r="B214" s="161" t="s">
        <v>1769</v>
      </c>
      <c r="C214" s="157" t="s">
        <v>1770</v>
      </c>
      <c r="D214" s="157" t="s">
        <v>1770</v>
      </c>
      <c r="E214" s="161" t="s">
        <v>1769</v>
      </c>
      <c r="F214" s="161" t="s">
        <v>1769</v>
      </c>
    </row>
    <row r="215" spans="2:6" hidden="1">
      <c r="B215" s="161" t="s">
        <v>1771</v>
      </c>
      <c r="C215" s="157" t="s">
        <v>1772</v>
      </c>
      <c r="D215" s="157" t="s">
        <v>1772</v>
      </c>
      <c r="E215" s="161" t="s">
        <v>1771</v>
      </c>
      <c r="F215" s="161" t="s">
        <v>1771</v>
      </c>
    </row>
    <row r="216" spans="2:6" hidden="1">
      <c r="B216" s="161" t="s">
        <v>1773</v>
      </c>
      <c r="C216" s="157" t="s">
        <v>1774</v>
      </c>
      <c r="D216" s="157" t="s">
        <v>1774</v>
      </c>
      <c r="E216" s="161" t="s">
        <v>1773</v>
      </c>
      <c r="F216" s="161" t="s">
        <v>1773</v>
      </c>
    </row>
    <row r="217" spans="2:6" hidden="1">
      <c r="B217" s="161" t="s">
        <v>1775</v>
      </c>
      <c r="C217" s="157" t="s">
        <v>1776</v>
      </c>
      <c r="D217" s="157" t="s">
        <v>1776</v>
      </c>
      <c r="E217" s="161" t="s">
        <v>1775</v>
      </c>
      <c r="F217" s="161" t="s">
        <v>1775</v>
      </c>
    </row>
    <row r="218" spans="2:6" hidden="1">
      <c r="B218" s="161" t="s">
        <v>1777</v>
      </c>
      <c r="C218" s="157" t="s">
        <v>1778</v>
      </c>
      <c r="D218" s="157" t="s">
        <v>1778</v>
      </c>
      <c r="E218" s="161" t="s">
        <v>1777</v>
      </c>
      <c r="F218" s="161" t="s">
        <v>1777</v>
      </c>
    </row>
    <row r="219" spans="2:6" hidden="1">
      <c r="B219" s="161" t="s">
        <v>1559</v>
      </c>
      <c r="C219" s="157" t="s">
        <v>1779</v>
      </c>
      <c r="D219" s="157" t="s">
        <v>1779</v>
      </c>
      <c r="E219" s="161" t="s">
        <v>1559</v>
      </c>
      <c r="F219" s="161" t="s">
        <v>1559</v>
      </c>
    </row>
    <row r="220" spans="2:6" hidden="1">
      <c r="B220" s="161" t="s">
        <v>1780</v>
      </c>
      <c r="C220" s="157" t="s">
        <v>1781</v>
      </c>
      <c r="D220" s="157" t="s">
        <v>1781</v>
      </c>
      <c r="E220" s="161" t="s">
        <v>1780</v>
      </c>
      <c r="F220" s="161" t="s">
        <v>1780</v>
      </c>
    </row>
    <row r="221" spans="2:6" hidden="1">
      <c r="B221" s="161" t="s">
        <v>1782</v>
      </c>
      <c r="C221" s="157" t="s">
        <v>1783</v>
      </c>
      <c r="D221" s="157" t="s">
        <v>1783</v>
      </c>
      <c r="E221" s="161" t="s">
        <v>1782</v>
      </c>
      <c r="F221" s="161" t="s">
        <v>1782</v>
      </c>
    </row>
    <row r="222" spans="2:6" hidden="1">
      <c r="B222" s="161" t="s">
        <v>1784</v>
      </c>
      <c r="C222" s="157" t="s">
        <v>1785</v>
      </c>
      <c r="D222" s="157" t="s">
        <v>1785</v>
      </c>
      <c r="E222" s="161" t="s">
        <v>1784</v>
      </c>
      <c r="F222" s="161" t="s">
        <v>1784</v>
      </c>
    </row>
    <row r="223" spans="2:6" hidden="1">
      <c r="B223" s="162" t="s">
        <v>1786</v>
      </c>
      <c r="C223" s="157" t="s">
        <v>1787</v>
      </c>
      <c r="D223" s="157" t="s">
        <v>1787</v>
      </c>
      <c r="E223" s="162" t="s">
        <v>1786</v>
      </c>
      <c r="F223" s="162" t="s">
        <v>1786</v>
      </c>
    </row>
    <row r="224" spans="2:6" hidden="1">
      <c r="B224" s="161" t="s">
        <v>1788</v>
      </c>
      <c r="C224" s="157" t="s">
        <v>1789</v>
      </c>
      <c r="D224" s="157" t="s">
        <v>1789</v>
      </c>
      <c r="E224" s="161" t="s">
        <v>1788</v>
      </c>
      <c r="F224" s="161" t="s">
        <v>1788</v>
      </c>
    </row>
    <row r="225" spans="2:6" hidden="1">
      <c r="B225" s="161" t="s">
        <v>1790</v>
      </c>
      <c r="C225" s="157" t="s">
        <v>1791</v>
      </c>
      <c r="D225" s="157" t="s">
        <v>1791</v>
      </c>
      <c r="E225" s="161" t="s">
        <v>1790</v>
      </c>
      <c r="F225" s="161" t="s">
        <v>1790</v>
      </c>
    </row>
    <row r="226" spans="2:6" hidden="1">
      <c r="B226" s="161" t="s">
        <v>1792</v>
      </c>
      <c r="C226" s="157" t="s">
        <v>1793</v>
      </c>
      <c r="D226" s="157" t="s">
        <v>1793</v>
      </c>
      <c r="E226" s="161" t="s">
        <v>1792</v>
      </c>
      <c r="F226" s="161" t="s">
        <v>1792</v>
      </c>
    </row>
    <row r="227" spans="2:6" hidden="1">
      <c r="B227" s="161" t="s">
        <v>1794</v>
      </c>
      <c r="C227" s="157" t="s">
        <v>1795</v>
      </c>
      <c r="D227" s="157" t="s">
        <v>1795</v>
      </c>
      <c r="E227" s="161" t="s">
        <v>1794</v>
      </c>
      <c r="F227" s="161" t="s">
        <v>1794</v>
      </c>
    </row>
    <row r="228" spans="2:6" hidden="1">
      <c r="B228" s="161" t="s">
        <v>1796</v>
      </c>
      <c r="C228" s="157" t="s">
        <v>1797</v>
      </c>
      <c r="D228" s="157" t="s">
        <v>1797</v>
      </c>
      <c r="E228" s="161" t="s">
        <v>1796</v>
      </c>
      <c r="F228" s="161" t="s">
        <v>1796</v>
      </c>
    </row>
    <row r="229" spans="2:6" hidden="1">
      <c r="B229" s="161" t="s">
        <v>1798</v>
      </c>
      <c r="C229" s="157" t="s">
        <v>1799</v>
      </c>
      <c r="D229" s="157" t="s">
        <v>1799</v>
      </c>
      <c r="E229" s="161" t="s">
        <v>1798</v>
      </c>
      <c r="F229" s="161" t="s">
        <v>1798</v>
      </c>
    </row>
    <row r="230" spans="2:6" hidden="1">
      <c r="B230" s="161" t="s">
        <v>1800</v>
      </c>
      <c r="C230" s="157" t="s">
        <v>1801</v>
      </c>
      <c r="D230" s="157" t="s">
        <v>1801</v>
      </c>
      <c r="E230" s="161" t="s">
        <v>1800</v>
      </c>
      <c r="F230" s="161" t="s">
        <v>1800</v>
      </c>
    </row>
    <row r="231" spans="2:6" hidden="1">
      <c r="B231" s="161" t="s">
        <v>1802</v>
      </c>
      <c r="C231" s="157" t="s">
        <v>1803</v>
      </c>
      <c r="D231" s="157" t="s">
        <v>1803</v>
      </c>
      <c r="E231" s="161" t="s">
        <v>1802</v>
      </c>
      <c r="F231" s="161" t="s">
        <v>1802</v>
      </c>
    </row>
    <row r="232" spans="2:6" hidden="1">
      <c r="B232" s="161" t="s">
        <v>1804</v>
      </c>
      <c r="C232" s="157" t="s">
        <v>1805</v>
      </c>
      <c r="D232" s="157" t="s">
        <v>1805</v>
      </c>
      <c r="E232" s="161" t="s">
        <v>1804</v>
      </c>
      <c r="F232" s="161" t="s">
        <v>1804</v>
      </c>
    </row>
    <row r="233" spans="2:6" hidden="1">
      <c r="B233" s="161" t="s">
        <v>1806</v>
      </c>
      <c r="C233" s="157" t="s">
        <v>1807</v>
      </c>
      <c r="D233" s="157" t="s">
        <v>1807</v>
      </c>
      <c r="E233" s="161" t="s">
        <v>1806</v>
      </c>
      <c r="F233" s="161" t="s">
        <v>1806</v>
      </c>
    </row>
    <row r="234" spans="2:6" hidden="1">
      <c r="B234" s="161" t="s">
        <v>1808</v>
      </c>
      <c r="C234" s="157" t="s">
        <v>1809</v>
      </c>
      <c r="D234" s="157" t="s">
        <v>1809</v>
      </c>
      <c r="E234" s="161" t="s">
        <v>1808</v>
      </c>
      <c r="F234" s="161" t="s">
        <v>1808</v>
      </c>
    </row>
    <row r="235" spans="2:6" hidden="1">
      <c r="B235" s="161" t="s">
        <v>1810</v>
      </c>
      <c r="C235" s="157" t="s">
        <v>1811</v>
      </c>
      <c r="D235" s="157" t="s">
        <v>1811</v>
      </c>
      <c r="E235" s="161" t="s">
        <v>1810</v>
      </c>
      <c r="F235" s="161" t="s">
        <v>1810</v>
      </c>
    </row>
    <row r="236" spans="2:6" hidden="1">
      <c r="B236" s="161" t="s">
        <v>1812</v>
      </c>
      <c r="C236" s="157" t="s">
        <v>1813</v>
      </c>
      <c r="D236" s="157" t="s">
        <v>1813</v>
      </c>
      <c r="E236" s="161" t="s">
        <v>1812</v>
      </c>
      <c r="F236" s="161" t="s">
        <v>1812</v>
      </c>
    </row>
    <row r="237" spans="2:6" hidden="1">
      <c r="B237" s="162" t="s">
        <v>1814</v>
      </c>
      <c r="C237" s="157" t="s">
        <v>1815</v>
      </c>
      <c r="D237" s="157" t="s">
        <v>1815</v>
      </c>
      <c r="E237" s="162" t="s">
        <v>1814</v>
      </c>
      <c r="F237" s="162" t="s">
        <v>1814</v>
      </c>
    </row>
    <row r="238" spans="2:6" hidden="1">
      <c r="B238" s="161" t="s">
        <v>1816</v>
      </c>
      <c r="C238" s="157" t="s">
        <v>1817</v>
      </c>
      <c r="D238" s="157" t="s">
        <v>1817</v>
      </c>
      <c r="E238" s="161" t="s">
        <v>1816</v>
      </c>
      <c r="F238" s="161" t="s">
        <v>1816</v>
      </c>
    </row>
    <row r="239" spans="2:6" hidden="1">
      <c r="B239" s="161" t="s">
        <v>1818</v>
      </c>
      <c r="C239" s="157" t="s">
        <v>1819</v>
      </c>
      <c r="D239" s="157" t="s">
        <v>1819</v>
      </c>
      <c r="E239" s="161" t="s">
        <v>1818</v>
      </c>
      <c r="F239" s="161" t="s">
        <v>1818</v>
      </c>
    </row>
    <row r="240" spans="2:6" hidden="1">
      <c r="B240" s="161" t="s">
        <v>1820</v>
      </c>
      <c r="C240" s="157" t="s">
        <v>1821</v>
      </c>
      <c r="D240" s="157" t="s">
        <v>1821</v>
      </c>
      <c r="E240" s="161" t="s">
        <v>1820</v>
      </c>
      <c r="F240" s="161" t="s">
        <v>1820</v>
      </c>
    </row>
    <row r="241" spans="2:6" hidden="1">
      <c r="B241" s="161" t="s">
        <v>1822</v>
      </c>
      <c r="C241" s="157" t="s">
        <v>1823</v>
      </c>
      <c r="D241" s="157" t="s">
        <v>1823</v>
      </c>
      <c r="E241" s="161" t="s">
        <v>1822</v>
      </c>
      <c r="F241" s="161" t="s">
        <v>1822</v>
      </c>
    </row>
    <row r="242" spans="2:6" hidden="1">
      <c r="B242" s="161" t="s">
        <v>1824</v>
      </c>
      <c r="C242" s="157" t="s">
        <v>1825</v>
      </c>
      <c r="D242" s="157" t="s">
        <v>1825</v>
      </c>
      <c r="E242" s="161" t="s">
        <v>1824</v>
      </c>
      <c r="F242" s="161" t="s">
        <v>1824</v>
      </c>
    </row>
    <row r="243" spans="2:6" hidden="1">
      <c r="B243" s="161" t="s">
        <v>1826</v>
      </c>
      <c r="C243" s="157" t="s">
        <v>1827</v>
      </c>
      <c r="D243" s="157" t="s">
        <v>1827</v>
      </c>
      <c r="E243" s="161" t="s">
        <v>1826</v>
      </c>
      <c r="F243" s="161" t="s">
        <v>1826</v>
      </c>
    </row>
    <row r="244" spans="2:6" hidden="1">
      <c r="B244" s="161" t="s">
        <v>1828</v>
      </c>
      <c r="C244" s="157" t="s">
        <v>1829</v>
      </c>
      <c r="D244" s="157" t="s">
        <v>1829</v>
      </c>
      <c r="E244" s="161" t="s">
        <v>1828</v>
      </c>
      <c r="F244" s="161" t="s">
        <v>1828</v>
      </c>
    </row>
    <row r="245" spans="2:6" hidden="1">
      <c r="B245" s="161" t="s">
        <v>1830</v>
      </c>
      <c r="C245" s="157" t="s">
        <v>1831</v>
      </c>
      <c r="D245" s="157" t="s">
        <v>1831</v>
      </c>
      <c r="E245" s="161" t="s">
        <v>1830</v>
      </c>
      <c r="F245" s="161" t="s">
        <v>1830</v>
      </c>
    </row>
    <row r="246" spans="2:6" hidden="1">
      <c r="B246" s="161" t="s">
        <v>1832</v>
      </c>
      <c r="C246" s="157" t="s">
        <v>1833</v>
      </c>
      <c r="D246" s="157" t="s">
        <v>1833</v>
      </c>
      <c r="E246" s="161" t="s">
        <v>1832</v>
      </c>
      <c r="F246" s="161" t="s">
        <v>1832</v>
      </c>
    </row>
    <row r="247" spans="2:6" hidden="1">
      <c r="B247" s="161" t="s">
        <v>1834</v>
      </c>
      <c r="C247" s="157" t="s">
        <v>1835</v>
      </c>
      <c r="D247" s="157" t="s">
        <v>1835</v>
      </c>
      <c r="E247" s="161" t="s">
        <v>1834</v>
      </c>
      <c r="F247" s="161" t="s">
        <v>1834</v>
      </c>
    </row>
    <row r="248" spans="2:6" hidden="1">
      <c r="B248" s="161" t="s">
        <v>1836</v>
      </c>
      <c r="C248" s="157" t="s">
        <v>1837</v>
      </c>
      <c r="D248" s="157" t="s">
        <v>1837</v>
      </c>
      <c r="E248" s="161" t="s">
        <v>1836</v>
      </c>
      <c r="F248" s="161" t="s">
        <v>1836</v>
      </c>
    </row>
    <row r="249" spans="2:6" hidden="1">
      <c r="B249" s="161" t="s">
        <v>1838</v>
      </c>
      <c r="C249" s="157" t="s">
        <v>1839</v>
      </c>
      <c r="D249" s="157" t="s">
        <v>1839</v>
      </c>
      <c r="E249" s="161" t="s">
        <v>1838</v>
      </c>
      <c r="F249" s="161" t="s">
        <v>1838</v>
      </c>
    </row>
    <row r="250" spans="2:6" hidden="1">
      <c r="B250" s="161" t="s">
        <v>1840</v>
      </c>
      <c r="C250" s="157" t="s">
        <v>1841</v>
      </c>
      <c r="D250" s="157" t="s">
        <v>1841</v>
      </c>
      <c r="E250" s="161" t="s">
        <v>1840</v>
      </c>
      <c r="F250" s="161" t="s">
        <v>1840</v>
      </c>
    </row>
    <row r="251" spans="2:6" hidden="1">
      <c r="B251" s="161" t="s">
        <v>1842</v>
      </c>
      <c r="C251" s="157" t="s">
        <v>1843</v>
      </c>
      <c r="D251" s="157" t="s">
        <v>1843</v>
      </c>
      <c r="E251" s="161" t="s">
        <v>1842</v>
      </c>
      <c r="F251" s="161" t="s">
        <v>1842</v>
      </c>
    </row>
    <row r="252" spans="2:6" hidden="1">
      <c r="B252" s="161" t="s">
        <v>1844</v>
      </c>
      <c r="C252" s="157" t="s">
        <v>1845</v>
      </c>
      <c r="D252" s="157" t="s">
        <v>1845</v>
      </c>
      <c r="E252" s="161" t="s">
        <v>1844</v>
      </c>
      <c r="F252" s="161" t="s">
        <v>1844</v>
      </c>
    </row>
    <row r="253" spans="2:6" hidden="1">
      <c r="B253" s="161" t="s">
        <v>1846</v>
      </c>
      <c r="C253" s="157" t="s">
        <v>1847</v>
      </c>
      <c r="D253" s="157" t="s">
        <v>1847</v>
      </c>
      <c r="E253" s="161" t="s">
        <v>1846</v>
      </c>
      <c r="F253" s="161" t="s">
        <v>1846</v>
      </c>
    </row>
    <row r="254" spans="2:6" hidden="1">
      <c r="B254" s="161" t="s">
        <v>1848</v>
      </c>
      <c r="C254" s="157" t="s">
        <v>1849</v>
      </c>
      <c r="D254" s="157" t="s">
        <v>1849</v>
      </c>
      <c r="E254" s="161" t="s">
        <v>1848</v>
      </c>
      <c r="F254" s="161" t="s">
        <v>1848</v>
      </c>
    </row>
    <row r="255" spans="2:6" hidden="1">
      <c r="B255" s="161" t="s">
        <v>1850</v>
      </c>
      <c r="C255" s="157" t="s">
        <v>1851</v>
      </c>
      <c r="D255" s="157" t="s">
        <v>1851</v>
      </c>
      <c r="E255" s="161" t="s">
        <v>1850</v>
      </c>
      <c r="F255" s="161" t="s">
        <v>1850</v>
      </c>
    </row>
    <row r="256" spans="2:6" hidden="1">
      <c r="B256" s="161" t="s">
        <v>1852</v>
      </c>
      <c r="C256" s="157" t="s">
        <v>1853</v>
      </c>
      <c r="D256" s="157" t="s">
        <v>1853</v>
      </c>
      <c r="E256" s="161" t="s">
        <v>1852</v>
      </c>
      <c r="F256" s="161" t="s">
        <v>1852</v>
      </c>
    </row>
    <row r="257" spans="2:6" hidden="1">
      <c r="B257" s="161" t="s">
        <v>1854</v>
      </c>
      <c r="C257" s="157" t="s">
        <v>1855</v>
      </c>
      <c r="D257" s="157" t="s">
        <v>1855</v>
      </c>
      <c r="E257" s="161" t="s">
        <v>1854</v>
      </c>
      <c r="F257" s="161" t="s">
        <v>1854</v>
      </c>
    </row>
    <row r="258" spans="2:6" hidden="1">
      <c r="B258" s="161" t="s">
        <v>1856</v>
      </c>
      <c r="C258" s="157" t="s">
        <v>1857</v>
      </c>
      <c r="D258" s="157" t="s">
        <v>1857</v>
      </c>
      <c r="E258" s="161" t="s">
        <v>1856</v>
      </c>
      <c r="F258" s="161" t="s">
        <v>1856</v>
      </c>
    </row>
    <row r="259" spans="2:6" hidden="1">
      <c r="B259" s="161" t="s">
        <v>1858</v>
      </c>
      <c r="C259" s="157" t="s">
        <v>1859</v>
      </c>
      <c r="D259" s="157" t="s">
        <v>1859</v>
      </c>
      <c r="E259" s="161" t="s">
        <v>1858</v>
      </c>
      <c r="F259" s="161" t="s">
        <v>1858</v>
      </c>
    </row>
    <row r="260" spans="2:6" hidden="1">
      <c r="B260" s="161" t="s">
        <v>1860</v>
      </c>
      <c r="C260" s="157" t="s">
        <v>1861</v>
      </c>
      <c r="D260" s="157" t="s">
        <v>1861</v>
      </c>
      <c r="E260" s="161" t="s">
        <v>1860</v>
      </c>
      <c r="F260" s="161" t="s">
        <v>1860</v>
      </c>
    </row>
    <row r="261" spans="2:6" hidden="1">
      <c r="B261" s="161" t="s">
        <v>1862</v>
      </c>
      <c r="C261" s="157" t="s">
        <v>1863</v>
      </c>
      <c r="D261" s="157" t="s">
        <v>1863</v>
      </c>
      <c r="E261" s="161" t="s">
        <v>1862</v>
      </c>
      <c r="F261" s="161" t="s">
        <v>1862</v>
      </c>
    </row>
    <row r="262" spans="2:6" hidden="1">
      <c r="B262" s="161" t="s">
        <v>1864</v>
      </c>
      <c r="C262" s="157" t="s">
        <v>1865</v>
      </c>
      <c r="D262" s="157" t="s">
        <v>1865</v>
      </c>
      <c r="E262" s="161" t="s">
        <v>1864</v>
      </c>
      <c r="F262" s="161" t="s">
        <v>1864</v>
      </c>
    </row>
    <row r="263" spans="2:6" hidden="1">
      <c r="B263" s="161" t="s">
        <v>1866</v>
      </c>
      <c r="C263" s="157" t="s">
        <v>1867</v>
      </c>
      <c r="D263" s="157" t="s">
        <v>1867</v>
      </c>
      <c r="E263" s="161" t="s">
        <v>1866</v>
      </c>
      <c r="F263" s="161" t="s">
        <v>1866</v>
      </c>
    </row>
    <row r="264" spans="2:6" hidden="1">
      <c r="B264" s="161" t="s">
        <v>1868</v>
      </c>
      <c r="C264" s="157" t="s">
        <v>1869</v>
      </c>
      <c r="D264" s="157" t="s">
        <v>1869</v>
      </c>
      <c r="E264" s="161" t="s">
        <v>1868</v>
      </c>
      <c r="F264" s="161" t="s">
        <v>1868</v>
      </c>
    </row>
    <row r="265" spans="2:6" hidden="1">
      <c r="B265" s="161" t="s">
        <v>1870</v>
      </c>
      <c r="C265" s="157" t="s">
        <v>1871</v>
      </c>
      <c r="D265" s="157" t="s">
        <v>1871</v>
      </c>
      <c r="E265" s="161" t="s">
        <v>1870</v>
      </c>
      <c r="F265" s="161" t="s">
        <v>1870</v>
      </c>
    </row>
    <row r="266" spans="2:6" hidden="1">
      <c r="B266" s="161" t="s">
        <v>1872</v>
      </c>
      <c r="C266" s="157" t="s">
        <v>1873</v>
      </c>
      <c r="D266" s="157" t="s">
        <v>1873</v>
      </c>
      <c r="E266" s="161" t="s">
        <v>1872</v>
      </c>
      <c r="F266" s="161" t="s">
        <v>1872</v>
      </c>
    </row>
    <row r="267" spans="2:6" hidden="1">
      <c r="B267" s="161" t="s">
        <v>1874</v>
      </c>
      <c r="C267" s="157" t="s">
        <v>1875</v>
      </c>
      <c r="D267" s="157" t="s">
        <v>1875</v>
      </c>
      <c r="E267" s="161" t="s">
        <v>1874</v>
      </c>
      <c r="F267" s="161" t="s">
        <v>1874</v>
      </c>
    </row>
    <row r="268" spans="2:6" hidden="1">
      <c r="B268" s="161" t="s">
        <v>1876</v>
      </c>
      <c r="C268" s="157" t="s">
        <v>1877</v>
      </c>
      <c r="D268" s="157" t="s">
        <v>1877</v>
      </c>
      <c r="E268" s="161" t="s">
        <v>1876</v>
      </c>
      <c r="F268" s="161" t="s">
        <v>1876</v>
      </c>
    </row>
    <row r="269" spans="2:6" hidden="1">
      <c r="B269" s="161" t="s">
        <v>1878</v>
      </c>
      <c r="C269" s="157" t="s">
        <v>1879</v>
      </c>
      <c r="D269" s="157" t="s">
        <v>1879</v>
      </c>
      <c r="E269" s="161" t="s">
        <v>1878</v>
      </c>
      <c r="F269" s="161" t="s">
        <v>1878</v>
      </c>
    </row>
    <row r="270" spans="2:6" hidden="1">
      <c r="B270" s="161" t="s">
        <v>1880</v>
      </c>
      <c r="C270" s="157" t="s">
        <v>1881</v>
      </c>
      <c r="D270" s="157" t="s">
        <v>1881</v>
      </c>
      <c r="E270" s="161" t="s">
        <v>1880</v>
      </c>
      <c r="F270" s="161" t="s">
        <v>1880</v>
      </c>
    </row>
    <row r="271" spans="2:6" hidden="1">
      <c r="B271" s="161" t="s">
        <v>1882</v>
      </c>
      <c r="C271" s="157" t="s">
        <v>1883</v>
      </c>
      <c r="D271" s="157" t="s">
        <v>1883</v>
      </c>
      <c r="E271" s="161" t="s">
        <v>1882</v>
      </c>
      <c r="F271" s="161" t="s">
        <v>1882</v>
      </c>
    </row>
    <row r="272" spans="2:6" hidden="1">
      <c r="B272" s="161" t="s">
        <v>1884</v>
      </c>
      <c r="C272" s="157" t="s">
        <v>1885</v>
      </c>
      <c r="D272" s="157" t="s">
        <v>1885</v>
      </c>
      <c r="E272" s="161" t="s">
        <v>1884</v>
      </c>
      <c r="F272" s="161" t="s">
        <v>1884</v>
      </c>
    </row>
    <row r="273" spans="2:6" hidden="1">
      <c r="B273" s="161" t="s">
        <v>1886</v>
      </c>
      <c r="C273" s="157" t="s">
        <v>1887</v>
      </c>
      <c r="D273" s="157" t="s">
        <v>1887</v>
      </c>
      <c r="E273" s="161" t="s">
        <v>1886</v>
      </c>
      <c r="F273" s="161" t="s">
        <v>1886</v>
      </c>
    </row>
    <row r="274" spans="2:6" hidden="1">
      <c r="B274" s="161" t="s">
        <v>1888</v>
      </c>
      <c r="C274" s="157" t="s">
        <v>1889</v>
      </c>
      <c r="D274" s="157" t="s">
        <v>1889</v>
      </c>
      <c r="E274" s="161" t="s">
        <v>1888</v>
      </c>
      <c r="F274" s="161" t="s">
        <v>1888</v>
      </c>
    </row>
    <row r="275" spans="2:6" hidden="1">
      <c r="B275" s="161" t="s">
        <v>1890</v>
      </c>
      <c r="C275" s="157" t="s">
        <v>1891</v>
      </c>
      <c r="D275" s="157" t="s">
        <v>1891</v>
      </c>
      <c r="E275" s="161" t="s">
        <v>1890</v>
      </c>
      <c r="F275" s="161" t="s">
        <v>1890</v>
      </c>
    </row>
    <row r="276" spans="2:6" hidden="1">
      <c r="B276" s="161" t="s">
        <v>1892</v>
      </c>
      <c r="C276" s="157" t="s">
        <v>1893</v>
      </c>
      <c r="D276" s="157" t="s">
        <v>1893</v>
      </c>
      <c r="E276" s="161" t="s">
        <v>1892</v>
      </c>
      <c r="F276" s="161" t="s">
        <v>1892</v>
      </c>
    </row>
    <row r="277" spans="2:6" hidden="1">
      <c r="B277" s="161" t="s">
        <v>1894</v>
      </c>
      <c r="C277" s="157" t="s">
        <v>1895</v>
      </c>
      <c r="D277" s="157" t="s">
        <v>1895</v>
      </c>
      <c r="E277" s="161" t="s">
        <v>1894</v>
      </c>
      <c r="F277" s="161" t="s">
        <v>1894</v>
      </c>
    </row>
    <row r="278" spans="2:6" hidden="1">
      <c r="B278" s="161" t="s">
        <v>1896</v>
      </c>
      <c r="C278" s="157" t="s">
        <v>1897</v>
      </c>
      <c r="D278" s="157" t="s">
        <v>1897</v>
      </c>
      <c r="E278" s="161" t="s">
        <v>1896</v>
      </c>
      <c r="F278" s="161" t="s">
        <v>1896</v>
      </c>
    </row>
    <row r="279" spans="2:6" hidden="1">
      <c r="B279" s="161" t="s">
        <v>1898</v>
      </c>
      <c r="C279" s="157" t="s">
        <v>1899</v>
      </c>
      <c r="D279" s="157" t="s">
        <v>1899</v>
      </c>
      <c r="E279" s="161" t="s">
        <v>1898</v>
      </c>
      <c r="F279" s="161" t="s">
        <v>1898</v>
      </c>
    </row>
    <row r="280" spans="2:6" hidden="1">
      <c r="B280" s="161" t="s">
        <v>1900</v>
      </c>
      <c r="C280" s="157" t="s">
        <v>1901</v>
      </c>
      <c r="D280" s="157" t="s">
        <v>1901</v>
      </c>
      <c r="E280" s="161" t="s">
        <v>1900</v>
      </c>
      <c r="F280" s="161" t="s">
        <v>1900</v>
      </c>
    </row>
    <row r="281" spans="2:6" hidden="1">
      <c r="B281" s="161" t="s">
        <v>1902</v>
      </c>
      <c r="C281" s="157" t="s">
        <v>1903</v>
      </c>
      <c r="D281" s="157" t="s">
        <v>1903</v>
      </c>
      <c r="E281" s="161" t="s">
        <v>1902</v>
      </c>
      <c r="F281" s="161" t="s">
        <v>1902</v>
      </c>
    </row>
    <row r="282" spans="2:6" hidden="1">
      <c r="B282" s="162" t="s">
        <v>1904</v>
      </c>
      <c r="C282" s="157" t="s">
        <v>1905</v>
      </c>
      <c r="D282" s="157" t="s">
        <v>1905</v>
      </c>
      <c r="E282" s="162" t="s">
        <v>1904</v>
      </c>
      <c r="F282" s="162" t="s">
        <v>1904</v>
      </c>
    </row>
    <row r="283" spans="2:6" hidden="1">
      <c r="B283" s="161" t="s">
        <v>1906</v>
      </c>
      <c r="C283" s="157" t="s">
        <v>1907</v>
      </c>
      <c r="D283" s="157" t="s">
        <v>1907</v>
      </c>
      <c r="E283" s="161" t="s">
        <v>1906</v>
      </c>
      <c r="F283" s="161" t="s">
        <v>1906</v>
      </c>
    </row>
    <row r="284" spans="2:6" hidden="1">
      <c r="B284" s="161" t="s">
        <v>1908</v>
      </c>
      <c r="C284" s="157" t="s">
        <v>1909</v>
      </c>
      <c r="D284" s="157" t="s">
        <v>1909</v>
      </c>
      <c r="E284" s="161" t="s">
        <v>1908</v>
      </c>
      <c r="F284" s="161" t="s">
        <v>1908</v>
      </c>
    </row>
    <row r="285" spans="2:6" hidden="1">
      <c r="B285" s="161" t="s">
        <v>1910</v>
      </c>
      <c r="C285" s="157" t="s">
        <v>1911</v>
      </c>
      <c r="D285" s="157" t="s">
        <v>1911</v>
      </c>
      <c r="E285" s="161" t="s">
        <v>1910</v>
      </c>
      <c r="F285" s="161" t="s">
        <v>1910</v>
      </c>
    </row>
    <row r="286" spans="2:6" hidden="1">
      <c r="B286" s="161" t="s">
        <v>1912</v>
      </c>
      <c r="C286" s="157" t="s">
        <v>1913</v>
      </c>
      <c r="D286" s="157" t="s">
        <v>1913</v>
      </c>
      <c r="E286" s="161" t="s">
        <v>1912</v>
      </c>
      <c r="F286" s="161" t="s">
        <v>1912</v>
      </c>
    </row>
    <row r="287" spans="2:6" hidden="1">
      <c r="B287" s="161" t="s">
        <v>1914</v>
      </c>
      <c r="C287" s="157" t="s">
        <v>1915</v>
      </c>
      <c r="D287" s="157" t="s">
        <v>1915</v>
      </c>
      <c r="E287" s="161" t="s">
        <v>1914</v>
      </c>
      <c r="F287" s="161" t="s">
        <v>1914</v>
      </c>
    </row>
    <row r="288" spans="2:6" hidden="1">
      <c r="B288" s="161" t="s">
        <v>1916</v>
      </c>
      <c r="C288" s="157" t="s">
        <v>1917</v>
      </c>
      <c r="D288" s="157" t="s">
        <v>1917</v>
      </c>
      <c r="E288" s="161" t="s">
        <v>1916</v>
      </c>
      <c r="F288" s="161" t="s">
        <v>1916</v>
      </c>
    </row>
    <row r="289" spans="2:6" hidden="1">
      <c r="B289" s="161" t="s">
        <v>1918</v>
      </c>
      <c r="C289" s="157" t="s">
        <v>1919</v>
      </c>
      <c r="D289" s="157" t="s">
        <v>1919</v>
      </c>
      <c r="E289" s="161" t="s">
        <v>1918</v>
      </c>
      <c r="F289" s="161" t="s">
        <v>1918</v>
      </c>
    </row>
    <row r="290" spans="2:6" hidden="1">
      <c r="B290" s="161" t="s">
        <v>1920</v>
      </c>
      <c r="C290" s="157" t="s">
        <v>1921</v>
      </c>
      <c r="D290" s="157" t="s">
        <v>1921</v>
      </c>
      <c r="E290" s="161" t="s">
        <v>1920</v>
      </c>
      <c r="F290" s="161" t="s">
        <v>1920</v>
      </c>
    </row>
    <row r="291" spans="2:6" hidden="1">
      <c r="B291" s="161" t="s">
        <v>1922</v>
      </c>
      <c r="C291" s="157" t="s">
        <v>1923</v>
      </c>
      <c r="D291" s="157" t="s">
        <v>1923</v>
      </c>
      <c r="E291" s="161" t="s">
        <v>1922</v>
      </c>
      <c r="F291" s="161" t="s">
        <v>1922</v>
      </c>
    </row>
    <row r="292" spans="2:6" hidden="1">
      <c r="B292" s="161" t="s">
        <v>1924</v>
      </c>
      <c r="C292" s="157" t="s">
        <v>1925</v>
      </c>
      <c r="D292" s="157" t="s">
        <v>1925</v>
      </c>
      <c r="E292" s="161" t="s">
        <v>1924</v>
      </c>
      <c r="F292" s="161" t="s">
        <v>1924</v>
      </c>
    </row>
    <row r="293" spans="2:6" hidden="1">
      <c r="B293" s="161" t="s">
        <v>1926</v>
      </c>
      <c r="C293" s="157" t="s">
        <v>1927</v>
      </c>
      <c r="D293" s="157" t="s">
        <v>1927</v>
      </c>
      <c r="E293" s="161" t="s">
        <v>1926</v>
      </c>
      <c r="F293" s="161" t="s">
        <v>1926</v>
      </c>
    </row>
    <row r="294" spans="2:6" hidden="1">
      <c r="B294" s="161" t="s">
        <v>1928</v>
      </c>
      <c r="C294" s="157" t="s">
        <v>1929</v>
      </c>
      <c r="D294" s="157" t="s">
        <v>1929</v>
      </c>
      <c r="E294" s="161" t="s">
        <v>1928</v>
      </c>
      <c r="F294" s="161" t="s">
        <v>1928</v>
      </c>
    </row>
    <row r="295" spans="2:6" hidden="1">
      <c r="B295" s="161" t="s">
        <v>1930</v>
      </c>
      <c r="C295" s="157" t="s">
        <v>1931</v>
      </c>
      <c r="D295" s="157" t="s">
        <v>1931</v>
      </c>
      <c r="E295" s="161" t="s">
        <v>1930</v>
      </c>
      <c r="F295" s="161" t="s">
        <v>1930</v>
      </c>
    </row>
    <row r="296" spans="2:6" hidden="1">
      <c r="B296" s="161" t="s">
        <v>1932</v>
      </c>
      <c r="C296" s="157" t="s">
        <v>1933</v>
      </c>
      <c r="D296" s="157" t="s">
        <v>1933</v>
      </c>
      <c r="E296" s="161" t="s">
        <v>1932</v>
      </c>
      <c r="F296" s="161" t="s">
        <v>1932</v>
      </c>
    </row>
    <row r="297" spans="2:6" hidden="1">
      <c r="B297" s="161" t="s">
        <v>1934</v>
      </c>
      <c r="C297" s="157" t="s">
        <v>1935</v>
      </c>
      <c r="D297" s="157" t="s">
        <v>1935</v>
      </c>
      <c r="E297" s="161" t="s">
        <v>1934</v>
      </c>
      <c r="F297" s="161" t="s">
        <v>1934</v>
      </c>
    </row>
    <row r="298" spans="2:6" hidden="1">
      <c r="B298" s="161" t="s">
        <v>1936</v>
      </c>
      <c r="C298" s="157" t="s">
        <v>1937</v>
      </c>
      <c r="D298" s="157" t="s">
        <v>1937</v>
      </c>
      <c r="E298" s="161" t="s">
        <v>1936</v>
      </c>
      <c r="F298" s="161" t="s">
        <v>1936</v>
      </c>
    </row>
    <row r="299" spans="2:6" hidden="1">
      <c r="B299" s="161" t="s">
        <v>1938</v>
      </c>
      <c r="C299" s="157" t="s">
        <v>1939</v>
      </c>
      <c r="D299" s="157" t="s">
        <v>1939</v>
      </c>
      <c r="E299" s="161" t="s">
        <v>1938</v>
      </c>
      <c r="F299" s="161" t="s">
        <v>1938</v>
      </c>
    </row>
    <row r="300" spans="2:6" hidden="1">
      <c r="B300" s="161" t="s">
        <v>1940</v>
      </c>
      <c r="C300" s="157" t="s">
        <v>1941</v>
      </c>
      <c r="D300" s="157" t="s">
        <v>1941</v>
      </c>
      <c r="E300" s="161" t="s">
        <v>1940</v>
      </c>
      <c r="F300" s="161" t="s">
        <v>1940</v>
      </c>
    </row>
    <row r="301" spans="2:6" hidden="1">
      <c r="B301" s="161" t="s">
        <v>1942</v>
      </c>
      <c r="C301" s="157" t="s">
        <v>1943</v>
      </c>
      <c r="D301" s="157" t="s">
        <v>1943</v>
      </c>
      <c r="E301" s="161" t="s">
        <v>1942</v>
      </c>
      <c r="F301" s="161" t="s">
        <v>1942</v>
      </c>
    </row>
    <row r="302" spans="2:6" hidden="1">
      <c r="B302" s="161" t="s">
        <v>1944</v>
      </c>
      <c r="C302" s="157" t="s">
        <v>1945</v>
      </c>
      <c r="D302" s="157" t="s">
        <v>1945</v>
      </c>
      <c r="E302" s="161" t="s">
        <v>1944</v>
      </c>
      <c r="F302" s="161" t="s">
        <v>1944</v>
      </c>
    </row>
    <row r="303" spans="2:6" hidden="1">
      <c r="B303" s="161" t="s">
        <v>1946</v>
      </c>
      <c r="C303" s="157" t="s">
        <v>1947</v>
      </c>
      <c r="D303" s="157" t="s">
        <v>1947</v>
      </c>
      <c r="E303" s="161" t="s">
        <v>1946</v>
      </c>
      <c r="F303" s="161" t="s">
        <v>1946</v>
      </c>
    </row>
    <row r="304" spans="2:6" hidden="1">
      <c r="B304" s="161" t="s">
        <v>1948</v>
      </c>
      <c r="C304" s="157" t="s">
        <v>1949</v>
      </c>
      <c r="D304" s="157" t="s">
        <v>1949</v>
      </c>
      <c r="E304" s="161" t="s">
        <v>1948</v>
      </c>
      <c r="F304" s="161" t="s">
        <v>1948</v>
      </c>
    </row>
    <row r="305" spans="2:6" hidden="1">
      <c r="B305" s="161" t="s">
        <v>1950</v>
      </c>
      <c r="C305" s="157" t="s">
        <v>1951</v>
      </c>
      <c r="D305" s="157" t="s">
        <v>1951</v>
      </c>
      <c r="E305" s="161" t="s">
        <v>1950</v>
      </c>
      <c r="F305" s="161" t="s">
        <v>1950</v>
      </c>
    </row>
    <row r="306" spans="2:6" hidden="1">
      <c r="B306" s="161" t="s">
        <v>1952</v>
      </c>
      <c r="C306" s="157" t="s">
        <v>1953</v>
      </c>
      <c r="D306" s="157" t="s">
        <v>1953</v>
      </c>
      <c r="E306" s="161" t="s">
        <v>1952</v>
      </c>
      <c r="F306" s="161" t="s">
        <v>1952</v>
      </c>
    </row>
    <row r="307" spans="2:6" hidden="1">
      <c r="B307" s="161" t="s">
        <v>1954</v>
      </c>
      <c r="C307" s="157" t="s">
        <v>1955</v>
      </c>
      <c r="D307" s="157" t="s">
        <v>1955</v>
      </c>
      <c r="E307" s="161" t="s">
        <v>1954</v>
      </c>
      <c r="F307" s="161" t="s">
        <v>1954</v>
      </c>
    </row>
    <row r="308" spans="2:6" hidden="1">
      <c r="B308" s="161" t="s">
        <v>1956</v>
      </c>
      <c r="C308" s="157" t="s">
        <v>1957</v>
      </c>
      <c r="D308" s="157" t="s">
        <v>1957</v>
      </c>
      <c r="E308" s="161" t="s">
        <v>1956</v>
      </c>
      <c r="F308" s="161" t="s">
        <v>1956</v>
      </c>
    </row>
    <row r="309" spans="2:6" hidden="1">
      <c r="B309" s="162" t="s">
        <v>1958</v>
      </c>
      <c r="C309" s="157" t="s">
        <v>1959</v>
      </c>
      <c r="D309" s="157" t="s">
        <v>1959</v>
      </c>
      <c r="E309" s="162" t="s">
        <v>1958</v>
      </c>
      <c r="F309" s="162" t="s">
        <v>1958</v>
      </c>
    </row>
    <row r="310" spans="2:6" hidden="1">
      <c r="B310" s="161" t="s">
        <v>1960</v>
      </c>
      <c r="C310" s="157" t="s">
        <v>1961</v>
      </c>
      <c r="D310" s="157" t="s">
        <v>1961</v>
      </c>
      <c r="E310" s="161" t="s">
        <v>1960</v>
      </c>
      <c r="F310" s="161" t="s">
        <v>1960</v>
      </c>
    </row>
    <row r="311" spans="2:6" hidden="1">
      <c r="B311" s="162" t="s">
        <v>1962</v>
      </c>
      <c r="C311" s="157" t="s">
        <v>1963</v>
      </c>
      <c r="D311" s="157" t="s">
        <v>1963</v>
      </c>
      <c r="E311" s="162" t="s">
        <v>1962</v>
      </c>
      <c r="F311" s="162" t="s">
        <v>1962</v>
      </c>
    </row>
    <row r="312" spans="2:6" hidden="1">
      <c r="B312" s="161" t="s">
        <v>1964</v>
      </c>
      <c r="C312" s="157" t="s">
        <v>1965</v>
      </c>
      <c r="D312" s="157" t="s">
        <v>1965</v>
      </c>
      <c r="E312" s="161" t="s">
        <v>1964</v>
      </c>
      <c r="F312" s="161" t="s">
        <v>1964</v>
      </c>
    </row>
    <row r="313" spans="2:6" hidden="1">
      <c r="B313" s="161" t="s">
        <v>1966</v>
      </c>
      <c r="C313" s="157" t="s">
        <v>1967</v>
      </c>
      <c r="D313" s="157" t="s">
        <v>1967</v>
      </c>
      <c r="E313" s="161" t="s">
        <v>1966</v>
      </c>
      <c r="F313" s="161" t="s">
        <v>1966</v>
      </c>
    </row>
    <row r="314" spans="2:6" hidden="1">
      <c r="B314" s="161" t="s">
        <v>1968</v>
      </c>
      <c r="C314" s="157" t="s">
        <v>1969</v>
      </c>
      <c r="D314" s="157" t="s">
        <v>1969</v>
      </c>
      <c r="E314" s="161" t="s">
        <v>1968</v>
      </c>
      <c r="F314" s="161" t="s">
        <v>1968</v>
      </c>
    </row>
    <row r="315" spans="2:6" hidden="1">
      <c r="B315" s="161" t="s">
        <v>1970</v>
      </c>
      <c r="C315" s="157" t="s">
        <v>1971</v>
      </c>
      <c r="D315" s="157" t="s">
        <v>1971</v>
      </c>
      <c r="E315" s="161" t="s">
        <v>1970</v>
      </c>
      <c r="F315" s="161" t="s">
        <v>1970</v>
      </c>
    </row>
    <row r="316" spans="2:6" hidden="1">
      <c r="B316" s="161" t="s">
        <v>1972</v>
      </c>
      <c r="C316" s="157" t="s">
        <v>1973</v>
      </c>
      <c r="D316" s="157" t="s">
        <v>1973</v>
      </c>
      <c r="E316" s="161" t="s">
        <v>1972</v>
      </c>
      <c r="F316" s="161" t="s">
        <v>1972</v>
      </c>
    </row>
    <row r="317" spans="2:6" hidden="1">
      <c r="B317" s="161" t="s">
        <v>1974</v>
      </c>
      <c r="C317" s="157" t="s">
        <v>1975</v>
      </c>
      <c r="D317" s="157" t="s">
        <v>1975</v>
      </c>
      <c r="E317" s="161" t="s">
        <v>1974</v>
      </c>
      <c r="F317" s="161" t="s">
        <v>1974</v>
      </c>
    </row>
    <row r="318" spans="2:6" hidden="1">
      <c r="B318" s="161" t="s">
        <v>1976</v>
      </c>
      <c r="C318" s="157" t="s">
        <v>1977</v>
      </c>
      <c r="D318" s="157" t="s">
        <v>1977</v>
      </c>
      <c r="E318" s="161" t="s">
        <v>1976</v>
      </c>
      <c r="F318" s="161" t="s">
        <v>1976</v>
      </c>
    </row>
    <row r="319" spans="2:6" hidden="1">
      <c r="B319" s="161" t="s">
        <v>1978</v>
      </c>
      <c r="C319" s="157" t="s">
        <v>1979</v>
      </c>
      <c r="D319" s="157" t="s">
        <v>1979</v>
      </c>
      <c r="E319" s="161" t="s">
        <v>1978</v>
      </c>
      <c r="F319" s="161" t="s">
        <v>1978</v>
      </c>
    </row>
    <row r="320" spans="2:6" hidden="1">
      <c r="B320" s="161" t="s">
        <v>1980</v>
      </c>
      <c r="C320" s="157" t="s">
        <v>1981</v>
      </c>
      <c r="D320" s="157" t="s">
        <v>1981</v>
      </c>
      <c r="E320" s="161" t="s">
        <v>1980</v>
      </c>
      <c r="F320" s="161" t="s">
        <v>1980</v>
      </c>
    </row>
    <row r="321" spans="2:6" hidden="1">
      <c r="B321" s="161" t="s">
        <v>1982</v>
      </c>
      <c r="C321" s="157" t="s">
        <v>1983</v>
      </c>
      <c r="D321" s="157" t="s">
        <v>1983</v>
      </c>
      <c r="E321" s="161" t="s">
        <v>1982</v>
      </c>
      <c r="F321" s="161" t="s">
        <v>1982</v>
      </c>
    </row>
    <row r="322" spans="2:6" hidden="1">
      <c r="B322" s="161" t="s">
        <v>1984</v>
      </c>
      <c r="C322" s="157" t="s">
        <v>1985</v>
      </c>
      <c r="D322" s="157" t="s">
        <v>1985</v>
      </c>
      <c r="E322" s="161" t="s">
        <v>1984</v>
      </c>
      <c r="F322" s="161" t="s">
        <v>1984</v>
      </c>
    </row>
    <row r="323" spans="2:6" hidden="1">
      <c r="B323" s="161" t="s">
        <v>1986</v>
      </c>
      <c r="C323" s="157" t="s">
        <v>1987</v>
      </c>
      <c r="D323" s="157" t="s">
        <v>1987</v>
      </c>
      <c r="E323" s="161" t="s">
        <v>1986</v>
      </c>
      <c r="F323" s="161" t="s">
        <v>1986</v>
      </c>
    </row>
    <row r="324" spans="2:6" hidden="1">
      <c r="B324" s="161" t="s">
        <v>1988</v>
      </c>
      <c r="C324" s="157" t="s">
        <v>1989</v>
      </c>
      <c r="D324" s="157" t="s">
        <v>1989</v>
      </c>
      <c r="E324" s="161" t="s">
        <v>1988</v>
      </c>
      <c r="F324" s="161" t="s">
        <v>1988</v>
      </c>
    </row>
    <row r="325" spans="2:6" hidden="1">
      <c r="B325" s="162" t="s">
        <v>1990</v>
      </c>
      <c r="C325" s="157" t="s">
        <v>1991</v>
      </c>
      <c r="D325" s="157" t="s">
        <v>1991</v>
      </c>
      <c r="E325" s="162" t="s">
        <v>1990</v>
      </c>
      <c r="F325" s="162" t="s">
        <v>1990</v>
      </c>
    </row>
    <row r="326" spans="2:6" hidden="1">
      <c r="B326" s="161" t="s">
        <v>1992</v>
      </c>
      <c r="C326" s="157" t="s">
        <v>1993</v>
      </c>
      <c r="D326" s="157" t="s">
        <v>1993</v>
      </c>
      <c r="E326" s="161" t="s">
        <v>1992</v>
      </c>
      <c r="F326" s="161" t="s">
        <v>1992</v>
      </c>
    </row>
    <row r="327" spans="2:6" hidden="1">
      <c r="B327" s="161" t="s">
        <v>1994</v>
      </c>
      <c r="C327" s="157" t="s">
        <v>1995</v>
      </c>
      <c r="D327" s="157" t="s">
        <v>1995</v>
      </c>
      <c r="E327" s="161" t="s">
        <v>1994</v>
      </c>
      <c r="F327" s="161" t="s">
        <v>1994</v>
      </c>
    </row>
    <row r="328" spans="2:6" hidden="1">
      <c r="B328" s="161" t="s">
        <v>1996</v>
      </c>
      <c r="C328" s="157" t="s">
        <v>1997</v>
      </c>
      <c r="D328" s="157" t="s">
        <v>1997</v>
      </c>
      <c r="E328" s="161" t="s">
        <v>1996</v>
      </c>
      <c r="F328" s="161" t="s">
        <v>1996</v>
      </c>
    </row>
    <row r="329" spans="2:6" hidden="1">
      <c r="B329" s="161" t="s">
        <v>1998</v>
      </c>
      <c r="C329" s="157" t="s">
        <v>1999</v>
      </c>
      <c r="D329" s="157" t="s">
        <v>1999</v>
      </c>
      <c r="E329" s="161" t="s">
        <v>1998</v>
      </c>
      <c r="F329" s="161" t="s">
        <v>1998</v>
      </c>
    </row>
    <row r="330" spans="2:6" hidden="1">
      <c r="B330" s="161" t="s">
        <v>2000</v>
      </c>
      <c r="C330" s="157" t="s">
        <v>2001</v>
      </c>
      <c r="D330" s="157" t="s">
        <v>2001</v>
      </c>
      <c r="E330" s="161" t="s">
        <v>2000</v>
      </c>
      <c r="F330" s="161" t="s">
        <v>2000</v>
      </c>
    </row>
    <row r="331" spans="2:6" hidden="1">
      <c r="B331" s="161" t="s">
        <v>2002</v>
      </c>
      <c r="C331" s="157" t="s">
        <v>2003</v>
      </c>
      <c r="D331" s="157" t="s">
        <v>2003</v>
      </c>
      <c r="E331" s="161" t="s">
        <v>2002</v>
      </c>
      <c r="F331" s="161" t="s">
        <v>2002</v>
      </c>
    </row>
    <row r="332" spans="2:6" hidden="1">
      <c r="B332" s="161" t="s">
        <v>2004</v>
      </c>
      <c r="C332" s="157" t="s">
        <v>2005</v>
      </c>
      <c r="D332" s="157" t="s">
        <v>2005</v>
      </c>
      <c r="E332" s="161" t="s">
        <v>2004</v>
      </c>
      <c r="F332" s="161" t="s">
        <v>2004</v>
      </c>
    </row>
    <row r="333" spans="2:6" hidden="1">
      <c r="B333" s="161" t="s">
        <v>2006</v>
      </c>
      <c r="C333" s="157" t="s">
        <v>2007</v>
      </c>
      <c r="D333" s="157" t="s">
        <v>2007</v>
      </c>
      <c r="E333" s="161" t="s">
        <v>2006</v>
      </c>
      <c r="F333" s="161" t="s">
        <v>2006</v>
      </c>
    </row>
    <row r="334" spans="2:6" hidden="1">
      <c r="B334" s="161" t="s">
        <v>2008</v>
      </c>
      <c r="C334" s="157" t="s">
        <v>2009</v>
      </c>
      <c r="D334" s="157" t="s">
        <v>2009</v>
      </c>
      <c r="E334" s="161" t="s">
        <v>2008</v>
      </c>
      <c r="F334" s="161" t="s">
        <v>2008</v>
      </c>
    </row>
    <row r="335" spans="2:6" hidden="1">
      <c r="B335" s="161" t="s">
        <v>2010</v>
      </c>
      <c r="C335" s="157" t="s">
        <v>2011</v>
      </c>
      <c r="D335" s="157" t="s">
        <v>2011</v>
      </c>
      <c r="E335" s="161" t="s">
        <v>2010</v>
      </c>
      <c r="F335" s="161" t="s">
        <v>2010</v>
      </c>
    </row>
    <row r="336" spans="2:6" hidden="1">
      <c r="B336" s="161" t="s">
        <v>2012</v>
      </c>
      <c r="C336" s="157" t="s">
        <v>2013</v>
      </c>
      <c r="D336" s="157" t="s">
        <v>2013</v>
      </c>
      <c r="E336" s="161" t="s">
        <v>2012</v>
      </c>
      <c r="F336" s="161" t="s">
        <v>2012</v>
      </c>
    </row>
    <row r="337" spans="2:6" hidden="1">
      <c r="B337" s="161" t="s">
        <v>2014</v>
      </c>
      <c r="C337" s="157" t="s">
        <v>2015</v>
      </c>
      <c r="D337" s="157" t="s">
        <v>2015</v>
      </c>
      <c r="E337" s="161" t="s">
        <v>2014</v>
      </c>
      <c r="F337" s="161" t="s">
        <v>2014</v>
      </c>
    </row>
    <row r="338" spans="2:6" hidden="1">
      <c r="B338" s="161" t="s">
        <v>2016</v>
      </c>
      <c r="C338" s="157" t="s">
        <v>2017</v>
      </c>
      <c r="D338" s="157" t="s">
        <v>2017</v>
      </c>
      <c r="E338" s="161" t="s">
        <v>2016</v>
      </c>
      <c r="F338" s="161" t="s">
        <v>2016</v>
      </c>
    </row>
    <row r="339" spans="2:6" hidden="1">
      <c r="B339" s="161" t="s">
        <v>2018</v>
      </c>
      <c r="C339" s="157" t="s">
        <v>2019</v>
      </c>
      <c r="D339" s="157" t="s">
        <v>2019</v>
      </c>
      <c r="E339" s="161" t="s">
        <v>2018</v>
      </c>
      <c r="F339" s="161" t="s">
        <v>2018</v>
      </c>
    </row>
    <row r="340" spans="2:6" hidden="1">
      <c r="B340" s="161" t="s">
        <v>2020</v>
      </c>
      <c r="C340" s="157" t="s">
        <v>2021</v>
      </c>
      <c r="D340" s="157" t="s">
        <v>2021</v>
      </c>
      <c r="E340" s="161" t="s">
        <v>2020</v>
      </c>
      <c r="F340" s="161" t="s">
        <v>2020</v>
      </c>
    </row>
    <row r="341" spans="2:6" hidden="1">
      <c r="B341" s="161" t="s">
        <v>2022</v>
      </c>
      <c r="C341" s="157" t="s">
        <v>2023</v>
      </c>
      <c r="D341" s="157" t="s">
        <v>2023</v>
      </c>
      <c r="E341" s="161" t="s">
        <v>2022</v>
      </c>
      <c r="F341" s="161" t="s">
        <v>2022</v>
      </c>
    </row>
    <row r="342" spans="2:6" hidden="1">
      <c r="B342" s="161" t="s">
        <v>2024</v>
      </c>
      <c r="C342" s="157" t="s">
        <v>2025</v>
      </c>
      <c r="D342" s="157" t="s">
        <v>2025</v>
      </c>
      <c r="E342" s="161" t="s">
        <v>2024</v>
      </c>
      <c r="F342" s="161" t="s">
        <v>2024</v>
      </c>
    </row>
    <row r="343" spans="2:6" hidden="1">
      <c r="B343" s="161" t="s">
        <v>2026</v>
      </c>
      <c r="C343" s="157" t="s">
        <v>2027</v>
      </c>
      <c r="D343" s="157" t="s">
        <v>2027</v>
      </c>
      <c r="E343" s="161" t="s">
        <v>2026</v>
      </c>
      <c r="F343" s="161" t="s">
        <v>2026</v>
      </c>
    </row>
    <row r="344" spans="2:6" hidden="1">
      <c r="B344" s="162" t="s">
        <v>2028</v>
      </c>
      <c r="C344" s="157" t="s">
        <v>2029</v>
      </c>
      <c r="D344" s="157" t="s">
        <v>2029</v>
      </c>
      <c r="E344" s="162" t="s">
        <v>2028</v>
      </c>
      <c r="F344" s="162" t="s">
        <v>2028</v>
      </c>
    </row>
    <row r="345" spans="2:6" hidden="1">
      <c r="B345" s="161" t="s">
        <v>2030</v>
      </c>
      <c r="C345" s="157" t="s">
        <v>2031</v>
      </c>
      <c r="D345" s="157" t="s">
        <v>2031</v>
      </c>
      <c r="E345" s="161" t="s">
        <v>2030</v>
      </c>
      <c r="F345" s="161" t="s">
        <v>2030</v>
      </c>
    </row>
    <row r="346" spans="2:6" hidden="1">
      <c r="B346" s="161" t="s">
        <v>2032</v>
      </c>
      <c r="C346" s="157" t="s">
        <v>2033</v>
      </c>
      <c r="D346" s="157" t="s">
        <v>2033</v>
      </c>
      <c r="E346" s="161" t="s">
        <v>2032</v>
      </c>
      <c r="F346" s="161" t="s">
        <v>2032</v>
      </c>
    </row>
    <row r="347" spans="2:6" hidden="1">
      <c r="B347" s="161" t="s">
        <v>2034</v>
      </c>
      <c r="C347" s="157" t="s">
        <v>2035</v>
      </c>
      <c r="D347" s="157" t="s">
        <v>2035</v>
      </c>
      <c r="E347" s="161" t="s">
        <v>2034</v>
      </c>
      <c r="F347" s="161" t="s">
        <v>2034</v>
      </c>
    </row>
    <row r="348" spans="2:6" hidden="1">
      <c r="B348" s="161" t="s">
        <v>2036</v>
      </c>
      <c r="C348" s="157" t="s">
        <v>2037</v>
      </c>
      <c r="D348" s="157" t="s">
        <v>2037</v>
      </c>
      <c r="E348" s="161" t="s">
        <v>2036</v>
      </c>
      <c r="F348" s="161" t="s">
        <v>2036</v>
      </c>
    </row>
    <row r="349" spans="2:6" hidden="1">
      <c r="B349" s="162" t="s">
        <v>2038</v>
      </c>
      <c r="C349" s="157" t="s">
        <v>2039</v>
      </c>
      <c r="D349" s="157" t="s">
        <v>2039</v>
      </c>
      <c r="E349" s="162" t="s">
        <v>2038</v>
      </c>
      <c r="F349" s="162" t="s">
        <v>2038</v>
      </c>
    </row>
    <row r="350" spans="2:6" hidden="1">
      <c r="B350" s="161" t="s">
        <v>2040</v>
      </c>
      <c r="C350" s="157" t="s">
        <v>2041</v>
      </c>
      <c r="D350" s="157" t="s">
        <v>2041</v>
      </c>
      <c r="E350" s="161" t="s">
        <v>2040</v>
      </c>
      <c r="F350" s="161" t="s">
        <v>2040</v>
      </c>
    </row>
    <row r="351" spans="2:6" hidden="1">
      <c r="B351" s="161" t="s">
        <v>2042</v>
      </c>
      <c r="C351" s="157" t="s">
        <v>2043</v>
      </c>
      <c r="D351" s="157" t="s">
        <v>2043</v>
      </c>
      <c r="E351" s="161" t="s">
        <v>2042</v>
      </c>
      <c r="F351" s="161" t="s">
        <v>2042</v>
      </c>
    </row>
    <row r="352" spans="2:6" hidden="1">
      <c r="B352" s="161" t="s">
        <v>2044</v>
      </c>
      <c r="C352" s="157" t="s">
        <v>2045</v>
      </c>
      <c r="D352" s="157" t="s">
        <v>2045</v>
      </c>
      <c r="E352" s="161" t="s">
        <v>2044</v>
      </c>
      <c r="F352" s="161" t="s">
        <v>2044</v>
      </c>
    </row>
    <row r="353" spans="2:6" hidden="1">
      <c r="B353" s="161" t="s">
        <v>2046</v>
      </c>
      <c r="C353" s="157" t="s">
        <v>2047</v>
      </c>
      <c r="D353" s="157" t="s">
        <v>2047</v>
      </c>
      <c r="E353" s="161" t="s">
        <v>2046</v>
      </c>
      <c r="F353" s="161" t="s">
        <v>2046</v>
      </c>
    </row>
    <row r="354" spans="2:6" hidden="1">
      <c r="B354" s="161" t="s">
        <v>2048</v>
      </c>
      <c r="C354" s="157" t="s">
        <v>2049</v>
      </c>
      <c r="D354" s="157" t="s">
        <v>2049</v>
      </c>
      <c r="E354" s="161" t="s">
        <v>2048</v>
      </c>
      <c r="F354" s="161" t="s">
        <v>2048</v>
      </c>
    </row>
    <row r="355" spans="2:6" hidden="1">
      <c r="B355" s="161" t="s">
        <v>2050</v>
      </c>
      <c r="C355" s="157" t="s">
        <v>2051</v>
      </c>
      <c r="D355" s="157" t="s">
        <v>2051</v>
      </c>
      <c r="E355" s="161" t="s">
        <v>2050</v>
      </c>
      <c r="F355" s="161" t="s">
        <v>2050</v>
      </c>
    </row>
    <row r="356" spans="2:6" hidden="1">
      <c r="B356" s="161" t="s">
        <v>2052</v>
      </c>
      <c r="C356" s="157" t="s">
        <v>2053</v>
      </c>
      <c r="D356" s="157" t="s">
        <v>2053</v>
      </c>
      <c r="E356" s="161" t="s">
        <v>2052</v>
      </c>
      <c r="F356" s="161" t="s">
        <v>2052</v>
      </c>
    </row>
    <row r="357" spans="2:6" hidden="1">
      <c r="B357" s="161" t="s">
        <v>2054</v>
      </c>
      <c r="C357" s="157" t="s">
        <v>2055</v>
      </c>
      <c r="D357" s="157" t="s">
        <v>2055</v>
      </c>
      <c r="E357" s="161" t="s">
        <v>2054</v>
      </c>
      <c r="F357" s="161" t="s">
        <v>2054</v>
      </c>
    </row>
    <row r="358" spans="2:6" hidden="1">
      <c r="B358" s="161" t="s">
        <v>2056</v>
      </c>
      <c r="C358" s="157" t="s">
        <v>2057</v>
      </c>
      <c r="D358" s="157" t="s">
        <v>2057</v>
      </c>
      <c r="E358" s="161" t="s">
        <v>2056</v>
      </c>
      <c r="F358" s="161" t="s">
        <v>2056</v>
      </c>
    </row>
    <row r="359" spans="2:6" hidden="1">
      <c r="B359" s="161" t="s">
        <v>2058</v>
      </c>
      <c r="C359" s="157" t="s">
        <v>2059</v>
      </c>
      <c r="D359" s="157" t="s">
        <v>2059</v>
      </c>
      <c r="E359" s="161" t="s">
        <v>2058</v>
      </c>
      <c r="F359" s="161" t="s">
        <v>2058</v>
      </c>
    </row>
    <row r="360" spans="2:6" hidden="1">
      <c r="B360" s="161" t="s">
        <v>2060</v>
      </c>
      <c r="C360" s="157" t="s">
        <v>2061</v>
      </c>
      <c r="D360" s="157" t="s">
        <v>2061</v>
      </c>
      <c r="E360" s="161" t="s">
        <v>2060</v>
      </c>
      <c r="F360" s="161" t="s">
        <v>2060</v>
      </c>
    </row>
    <row r="361" spans="2:6" hidden="1">
      <c r="B361" s="161" t="s">
        <v>2062</v>
      </c>
      <c r="C361" s="157" t="s">
        <v>2063</v>
      </c>
      <c r="D361" s="157" t="s">
        <v>2063</v>
      </c>
      <c r="E361" s="161" t="s">
        <v>2062</v>
      </c>
      <c r="F361" s="161" t="s">
        <v>2062</v>
      </c>
    </row>
    <row r="362" spans="2:6" hidden="1">
      <c r="B362" s="161" t="s">
        <v>2064</v>
      </c>
      <c r="C362" s="157" t="s">
        <v>2065</v>
      </c>
      <c r="D362" s="157" t="s">
        <v>2065</v>
      </c>
      <c r="E362" s="161" t="s">
        <v>2064</v>
      </c>
      <c r="F362" s="161" t="s">
        <v>2064</v>
      </c>
    </row>
    <row r="363" spans="2:6" hidden="1">
      <c r="B363" s="162" t="s">
        <v>2066</v>
      </c>
      <c r="C363" s="157" t="s">
        <v>2067</v>
      </c>
      <c r="D363" s="157" t="s">
        <v>2067</v>
      </c>
      <c r="E363" s="162" t="s">
        <v>2066</v>
      </c>
      <c r="F363" s="162" t="s">
        <v>2066</v>
      </c>
    </row>
    <row r="364" spans="2:6" hidden="1">
      <c r="B364" s="161" t="s">
        <v>2068</v>
      </c>
      <c r="C364" s="157" t="s">
        <v>2069</v>
      </c>
      <c r="D364" s="157" t="s">
        <v>2069</v>
      </c>
      <c r="E364" s="161" t="s">
        <v>2068</v>
      </c>
      <c r="F364" s="161" t="s">
        <v>2068</v>
      </c>
    </row>
    <row r="365" spans="2:6" hidden="1">
      <c r="B365" s="161" t="s">
        <v>2070</v>
      </c>
      <c r="C365" s="157" t="s">
        <v>2071</v>
      </c>
      <c r="D365" s="157" t="s">
        <v>2071</v>
      </c>
      <c r="E365" s="161" t="s">
        <v>2070</v>
      </c>
      <c r="F365" s="161" t="s">
        <v>2070</v>
      </c>
    </row>
    <row r="366" spans="2:6" hidden="1">
      <c r="B366" s="162" t="s">
        <v>2072</v>
      </c>
      <c r="C366" s="157" t="s">
        <v>2073</v>
      </c>
      <c r="D366" s="157" t="s">
        <v>2073</v>
      </c>
      <c r="E366" s="162" t="s">
        <v>2072</v>
      </c>
      <c r="F366" s="162" t="s">
        <v>2072</v>
      </c>
    </row>
    <row r="367" spans="2:6" hidden="1">
      <c r="B367" s="161" t="s">
        <v>2074</v>
      </c>
      <c r="C367" s="157" t="s">
        <v>2075</v>
      </c>
      <c r="D367" s="157" t="s">
        <v>2075</v>
      </c>
      <c r="E367" s="161" t="s">
        <v>2074</v>
      </c>
      <c r="F367" s="161" t="s">
        <v>2074</v>
      </c>
    </row>
    <row r="368" spans="2:6" hidden="1">
      <c r="B368" s="161" t="s">
        <v>2076</v>
      </c>
      <c r="C368" s="157" t="s">
        <v>2077</v>
      </c>
      <c r="D368" s="157" t="s">
        <v>2077</v>
      </c>
      <c r="E368" s="161" t="s">
        <v>2076</v>
      </c>
      <c r="F368" s="161" t="s">
        <v>2076</v>
      </c>
    </row>
    <row r="369" spans="2:6" hidden="1">
      <c r="B369" s="161" t="s">
        <v>2078</v>
      </c>
      <c r="C369" s="157" t="s">
        <v>2079</v>
      </c>
      <c r="D369" s="157" t="s">
        <v>2079</v>
      </c>
      <c r="E369" s="161" t="s">
        <v>2078</v>
      </c>
      <c r="F369" s="161" t="s">
        <v>2078</v>
      </c>
    </row>
    <row r="370" spans="2:6" hidden="1">
      <c r="B370" s="161" t="s">
        <v>2080</v>
      </c>
      <c r="C370" s="157" t="s">
        <v>2081</v>
      </c>
      <c r="D370" s="157" t="s">
        <v>2081</v>
      </c>
      <c r="E370" s="161" t="s">
        <v>2080</v>
      </c>
      <c r="F370" s="161" t="s">
        <v>2080</v>
      </c>
    </row>
    <row r="371" spans="2:6" hidden="1">
      <c r="B371" s="161" t="s">
        <v>2082</v>
      </c>
      <c r="C371" s="157" t="s">
        <v>2083</v>
      </c>
      <c r="D371" s="157" t="s">
        <v>2083</v>
      </c>
      <c r="E371" s="161" t="s">
        <v>2082</v>
      </c>
      <c r="F371" s="161" t="s">
        <v>2082</v>
      </c>
    </row>
    <row r="372" spans="2:6" hidden="1">
      <c r="B372" s="161" t="s">
        <v>2084</v>
      </c>
      <c r="C372" s="157" t="s">
        <v>2085</v>
      </c>
      <c r="D372" s="157" t="s">
        <v>2085</v>
      </c>
      <c r="E372" s="161" t="s">
        <v>2084</v>
      </c>
      <c r="F372" s="161" t="s">
        <v>2084</v>
      </c>
    </row>
    <row r="373" spans="2:6" hidden="1">
      <c r="B373" s="162" t="s">
        <v>2086</v>
      </c>
      <c r="C373" s="157" t="s">
        <v>2087</v>
      </c>
      <c r="D373" s="157" t="s">
        <v>2087</v>
      </c>
      <c r="E373" s="162" t="s">
        <v>2086</v>
      </c>
      <c r="F373" s="162" t="s">
        <v>2086</v>
      </c>
    </row>
    <row r="374" spans="2:6" hidden="1">
      <c r="B374" s="161" t="s">
        <v>2088</v>
      </c>
      <c r="C374" s="157" t="s">
        <v>2089</v>
      </c>
      <c r="D374" s="157" t="s">
        <v>2089</v>
      </c>
      <c r="E374" s="161" t="s">
        <v>2088</v>
      </c>
      <c r="F374" s="161" t="s">
        <v>2088</v>
      </c>
    </row>
    <row r="375" spans="2:6" hidden="1">
      <c r="B375" s="161" t="s">
        <v>2090</v>
      </c>
      <c r="C375" s="157" t="s">
        <v>2091</v>
      </c>
      <c r="D375" s="157" t="s">
        <v>2091</v>
      </c>
      <c r="E375" s="161" t="s">
        <v>2090</v>
      </c>
      <c r="F375" s="161" t="s">
        <v>2090</v>
      </c>
    </row>
    <row r="376" spans="2:6" hidden="1">
      <c r="B376" s="161" t="s">
        <v>2092</v>
      </c>
      <c r="C376" s="157" t="s">
        <v>2093</v>
      </c>
      <c r="D376" s="157" t="s">
        <v>2093</v>
      </c>
      <c r="E376" s="161" t="s">
        <v>2092</v>
      </c>
      <c r="F376" s="161" t="s">
        <v>2092</v>
      </c>
    </row>
    <row r="377" spans="2:6" hidden="1">
      <c r="B377" s="161" t="s">
        <v>2094</v>
      </c>
      <c r="C377" s="157" t="s">
        <v>2095</v>
      </c>
      <c r="D377" s="157" t="s">
        <v>2095</v>
      </c>
      <c r="E377" s="161" t="s">
        <v>2094</v>
      </c>
      <c r="F377" s="161" t="s">
        <v>2094</v>
      </c>
    </row>
    <row r="378" spans="2:6" hidden="1">
      <c r="B378" s="161" t="s">
        <v>2096</v>
      </c>
      <c r="C378" s="157" t="s">
        <v>2097</v>
      </c>
      <c r="D378" s="157" t="s">
        <v>2097</v>
      </c>
      <c r="E378" s="161" t="s">
        <v>2096</v>
      </c>
      <c r="F378" s="161" t="s">
        <v>2096</v>
      </c>
    </row>
    <row r="379" spans="2:6" hidden="1">
      <c r="B379" s="161" t="s">
        <v>2098</v>
      </c>
      <c r="C379" s="157" t="s">
        <v>2099</v>
      </c>
      <c r="D379" s="157" t="s">
        <v>2099</v>
      </c>
      <c r="E379" s="161" t="s">
        <v>2098</v>
      </c>
      <c r="F379" s="161" t="s">
        <v>2098</v>
      </c>
    </row>
    <row r="380" spans="2:6" hidden="1">
      <c r="B380" s="161" t="s">
        <v>2100</v>
      </c>
      <c r="C380" s="157" t="s">
        <v>2101</v>
      </c>
      <c r="D380" s="157" t="s">
        <v>2101</v>
      </c>
      <c r="E380" s="161" t="s">
        <v>2100</v>
      </c>
      <c r="F380" s="161" t="s">
        <v>2100</v>
      </c>
    </row>
    <row r="381" spans="2:6" hidden="1">
      <c r="B381" s="161" t="s">
        <v>2102</v>
      </c>
      <c r="C381" s="157" t="s">
        <v>2103</v>
      </c>
      <c r="D381" s="157" t="s">
        <v>2103</v>
      </c>
      <c r="E381" s="161" t="s">
        <v>2102</v>
      </c>
      <c r="F381" s="161" t="s">
        <v>2102</v>
      </c>
    </row>
    <row r="382" spans="2:6" hidden="1">
      <c r="B382" s="161" t="s">
        <v>2104</v>
      </c>
      <c r="C382" s="157" t="s">
        <v>2105</v>
      </c>
      <c r="D382" s="157" t="s">
        <v>2105</v>
      </c>
      <c r="E382" s="161" t="s">
        <v>2104</v>
      </c>
      <c r="F382" s="161" t="s">
        <v>2104</v>
      </c>
    </row>
    <row r="383" spans="2:6" hidden="1">
      <c r="B383" s="161" t="s">
        <v>2106</v>
      </c>
      <c r="C383" s="157" t="s">
        <v>2107</v>
      </c>
      <c r="D383" s="157" t="s">
        <v>2107</v>
      </c>
      <c r="E383" s="161" t="s">
        <v>2106</v>
      </c>
      <c r="F383" s="161" t="s">
        <v>2106</v>
      </c>
    </row>
    <row r="384" spans="2:6" hidden="1">
      <c r="B384" s="161" t="s">
        <v>2108</v>
      </c>
      <c r="C384" s="157" t="s">
        <v>2109</v>
      </c>
      <c r="D384" s="157" t="s">
        <v>2109</v>
      </c>
      <c r="E384" s="161" t="s">
        <v>2108</v>
      </c>
      <c r="F384" s="161" t="s">
        <v>2108</v>
      </c>
    </row>
    <row r="385" spans="2:6" hidden="1">
      <c r="B385" s="161" t="s">
        <v>2110</v>
      </c>
      <c r="C385" s="157" t="s">
        <v>2111</v>
      </c>
      <c r="D385" s="157" t="s">
        <v>2111</v>
      </c>
      <c r="E385" s="161" t="s">
        <v>2110</v>
      </c>
      <c r="F385" s="161" t="s">
        <v>2110</v>
      </c>
    </row>
    <row r="386" spans="2:6" hidden="1">
      <c r="B386" s="161" t="s">
        <v>2112</v>
      </c>
      <c r="C386" s="157" t="s">
        <v>2113</v>
      </c>
      <c r="D386" s="157" t="s">
        <v>2113</v>
      </c>
      <c r="E386" s="161" t="s">
        <v>2112</v>
      </c>
      <c r="F386" s="161" t="s">
        <v>2112</v>
      </c>
    </row>
    <row r="387" spans="2:6" hidden="1">
      <c r="B387" s="161" t="s">
        <v>2114</v>
      </c>
      <c r="C387" s="157" t="s">
        <v>2115</v>
      </c>
      <c r="D387" s="157" t="s">
        <v>2115</v>
      </c>
      <c r="E387" s="161" t="s">
        <v>2114</v>
      </c>
      <c r="F387" s="161" t="s">
        <v>2114</v>
      </c>
    </row>
    <row r="388" spans="2:6" hidden="1">
      <c r="B388" s="161" t="s">
        <v>2116</v>
      </c>
      <c r="C388" s="157" t="s">
        <v>2117</v>
      </c>
      <c r="D388" s="157" t="s">
        <v>2117</v>
      </c>
      <c r="E388" s="161" t="s">
        <v>2116</v>
      </c>
      <c r="F388" s="161" t="s">
        <v>2116</v>
      </c>
    </row>
    <row r="389" spans="2:6" hidden="1">
      <c r="B389" s="161" t="s">
        <v>2118</v>
      </c>
      <c r="C389" s="157" t="s">
        <v>2119</v>
      </c>
      <c r="D389" s="157" t="s">
        <v>2119</v>
      </c>
      <c r="E389" s="161" t="s">
        <v>2118</v>
      </c>
      <c r="F389" s="161" t="s">
        <v>2118</v>
      </c>
    </row>
    <row r="390" spans="2:6" hidden="1">
      <c r="B390" s="161" t="s">
        <v>2120</v>
      </c>
      <c r="C390" s="157" t="s">
        <v>2121</v>
      </c>
      <c r="D390" s="157" t="s">
        <v>2121</v>
      </c>
      <c r="E390" s="161" t="s">
        <v>2120</v>
      </c>
      <c r="F390" s="161" t="s">
        <v>2120</v>
      </c>
    </row>
    <row r="391" spans="2:6" hidden="1">
      <c r="B391" s="161" t="s">
        <v>2122</v>
      </c>
      <c r="C391" s="157" t="s">
        <v>2123</v>
      </c>
      <c r="D391" s="157" t="s">
        <v>2123</v>
      </c>
      <c r="E391" s="161" t="s">
        <v>2122</v>
      </c>
      <c r="F391" s="161" t="s">
        <v>2122</v>
      </c>
    </row>
    <row r="392" spans="2:6" hidden="1">
      <c r="B392" s="161" t="s">
        <v>2124</v>
      </c>
      <c r="C392" s="157" t="s">
        <v>2125</v>
      </c>
      <c r="D392" s="157" t="s">
        <v>2125</v>
      </c>
      <c r="E392" s="161" t="s">
        <v>2124</v>
      </c>
      <c r="F392" s="161" t="s">
        <v>2124</v>
      </c>
    </row>
    <row r="393" spans="2:6" hidden="1">
      <c r="B393" s="161" t="s">
        <v>2126</v>
      </c>
      <c r="C393" s="157" t="s">
        <v>2127</v>
      </c>
      <c r="D393" s="157" t="s">
        <v>2127</v>
      </c>
      <c r="E393" s="161" t="s">
        <v>2126</v>
      </c>
      <c r="F393" s="161" t="s">
        <v>2126</v>
      </c>
    </row>
    <row r="394" spans="2:6" hidden="1">
      <c r="B394" s="161" t="s">
        <v>2128</v>
      </c>
      <c r="C394" s="157" t="s">
        <v>2129</v>
      </c>
      <c r="D394" s="157" t="s">
        <v>2129</v>
      </c>
      <c r="E394" s="161" t="s">
        <v>2128</v>
      </c>
      <c r="F394" s="161" t="s">
        <v>2128</v>
      </c>
    </row>
    <row r="395" spans="2:6" hidden="1">
      <c r="B395" s="161" t="s">
        <v>2130</v>
      </c>
      <c r="C395" s="157" t="s">
        <v>2131</v>
      </c>
      <c r="D395" s="157" t="s">
        <v>2131</v>
      </c>
      <c r="E395" s="161" t="s">
        <v>2130</v>
      </c>
      <c r="F395" s="161" t="s">
        <v>2130</v>
      </c>
    </row>
    <row r="396" spans="2:6" hidden="1">
      <c r="B396" s="161" t="s">
        <v>2132</v>
      </c>
      <c r="C396" s="157" t="s">
        <v>2133</v>
      </c>
      <c r="D396" s="157" t="s">
        <v>2133</v>
      </c>
      <c r="E396" s="161" t="s">
        <v>2132</v>
      </c>
      <c r="F396" s="161" t="s">
        <v>2132</v>
      </c>
    </row>
    <row r="397" spans="2:6" hidden="1">
      <c r="B397" s="161" t="s">
        <v>2134</v>
      </c>
      <c r="C397" s="157" t="s">
        <v>2135</v>
      </c>
      <c r="D397" s="157" t="s">
        <v>2135</v>
      </c>
      <c r="E397" s="161" t="s">
        <v>2134</v>
      </c>
      <c r="F397" s="161" t="s">
        <v>2134</v>
      </c>
    </row>
    <row r="398" spans="2:6" hidden="1">
      <c r="B398" s="161" t="s">
        <v>2136</v>
      </c>
      <c r="C398" s="157" t="s">
        <v>2137</v>
      </c>
      <c r="D398" s="157" t="s">
        <v>2137</v>
      </c>
      <c r="E398" s="161" t="s">
        <v>2136</v>
      </c>
      <c r="F398" s="161" t="s">
        <v>2136</v>
      </c>
    </row>
    <row r="399" spans="2:6" hidden="1">
      <c r="B399" s="161" t="s">
        <v>2138</v>
      </c>
      <c r="C399" s="157" t="s">
        <v>2139</v>
      </c>
      <c r="D399" s="157" t="s">
        <v>2139</v>
      </c>
      <c r="E399" s="161" t="s">
        <v>2138</v>
      </c>
      <c r="F399" s="161" t="s">
        <v>2138</v>
      </c>
    </row>
    <row r="400" spans="2:6" hidden="1">
      <c r="B400" s="161" t="s">
        <v>2140</v>
      </c>
      <c r="C400" s="157" t="s">
        <v>2141</v>
      </c>
      <c r="D400" s="157" t="s">
        <v>2141</v>
      </c>
      <c r="E400" s="161" t="s">
        <v>2140</v>
      </c>
      <c r="F400" s="161" t="s">
        <v>2140</v>
      </c>
    </row>
    <row r="401" spans="2:6" hidden="1">
      <c r="B401" s="161" t="s">
        <v>2142</v>
      </c>
      <c r="C401" s="157" t="s">
        <v>2143</v>
      </c>
      <c r="D401" s="157" t="s">
        <v>2143</v>
      </c>
      <c r="E401" s="161" t="s">
        <v>2142</v>
      </c>
      <c r="F401" s="161" t="s">
        <v>2142</v>
      </c>
    </row>
    <row r="402" spans="2:6" hidden="1">
      <c r="B402" s="161" t="s">
        <v>2144</v>
      </c>
      <c r="C402" s="157" t="s">
        <v>2145</v>
      </c>
      <c r="D402" s="157" t="s">
        <v>2145</v>
      </c>
      <c r="E402" s="161" t="s">
        <v>2144</v>
      </c>
      <c r="F402" s="161" t="s">
        <v>2144</v>
      </c>
    </row>
    <row r="403" spans="2:6" hidden="1">
      <c r="B403" s="161" t="s">
        <v>2146</v>
      </c>
      <c r="C403" s="157" t="s">
        <v>2147</v>
      </c>
      <c r="D403" s="157" t="s">
        <v>2147</v>
      </c>
      <c r="E403" s="161" t="s">
        <v>2146</v>
      </c>
      <c r="F403" s="161" t="s">
        <v>2146</v>
      </c>
    </row>
    <row r="404" spans="2:6" hidden="1">
      <c r="B404" s="161" t="s">
        <v>2148</v>
      </c>
      <c r="C404" s="157" t="s">
        <v>2149</v>
      </c>
      <c r="D404" s="157" t="s">
        <v>2149</v>
      </c>
      <c r="E404" s="161" t="s">
        <v>2148</v>
      </c>
      <c r="F404" s="161" t="s">
        <v>2148</v>
      </c>
    </row>
    <row r="405" spans="2:6" hidden="1">
      <c r="B405" s="161" t="s">
        <v>2150</v>
      </c>
      <c r="C405" s="157" t="s">
        <v>2151</v>
      </c>
      <c r="D405" s="157" t="s">
        <v>2151</v>
      </c>
      <c r="E405" s="161" t="s">
        <v>2150</v>
      </c>
      <c r="F405" s="161" t="s">
        <v>2150</v>
      </c>
    </row>
    <row r="406" spans="2:6" hidden="1">
      <c r="B406" s="161" t="s">
        <v>2152</v>
      </c>
      <c r="C406" s="157" t="s">
        <v>2153</v>
      </c>
      <c r="D406" s="157" t="s">
        <v>2153</v>
      </c>
      <c r="E406" s="161" t="s">
        <v>2152</v>
      </c>
      <c r="F406" s="161" t="s">
        <v>2152</v>
      </c>
    </row>
    <row r="407" spans="2:6" hidden="1">
      <c r="B407" s="161" t="s">
        <v>2154</v>
      </c>
      <c r="C407" s="157" t="s">
        <v>2155</v>
      </c>
      <c r="D407" s="157" t="s">
        <v>2155</v>
      </c>
      <c r="E407" s="161" t="s">
        <v>2154</v>
      </c>
      <c r="F407" s="161" t="s">
        <v>2154</v>
      </c>
    </row>
    <row r="408" spans="2:6" hidden="1">
      <c r="B408" s="161" t="s">
        <v>2156</v>
      </c>
      <c r="C408" s="157" t="s">
        <v>2157</v>
      </c>
      <c r="D408" s="157" t="s">
        <v>2157</v>
      </c>
      <c r="E408" s="161" t="s">
        <v>2156</v>
      </c>
      <c r="F408" s="161" t="s">
        <v>2156</v>
      </c>
    </row>
    <row r="409" spans="2:6" hidden="1">
      <c r="B409" s="161" t="s">
        <v>2158</v>
      </c>
      <c r="C409" s="157" t="s">
        <v>2159</v>
      </c>
      <c r="D409" s="157" t="s">
        <v>2159</v>
      </c>
      <c r="E409" s="161" t="s">
        <v>2158</v>
      </c>
      <c r="F409" s="161" t="s">
        <v>2158</v>
      </c>
    </row>
    <row r="410" spans="2:6" hidden="1">
      <c r="B410" s="161" t="s">
        <v>2160</v>
      </c>
      <c r="C410" s="157" t="s">
        <v>2161</v>
      </c>
      <c r="D410" s="157" t="s">
        <v>2161</v>
      </c>
      <c r="E410" s="161" t="s">
        <v>2160</v>
      </c>
      <c r="F410" s="161" t="s">
        <v>2160</v>
      </c>
    </row>
    <row r="411" spans="2:6" hidden="1">
      <c r="B411" s="161" t="s">
        <v>2162</v>
      </c>
      <c r="C411" s="157" t="s">
        <v>2163</v>
      </c>
      <c r="D411" s="157" t="s">
        <v>2163</v>
      </c>
      <c r="E411" s="161" t="s">
        <v>2162</v>
      </c>
      <c r="F411" s="161" t="s">
        <v>2162</v>
      </c>
    </row>
    <row r="412" spans="2:6" hidden="1">
      <c r="B412" s="162" t="s">
        <v>2164</v>
      </c>
      <c r="C412" s="157" t="s">
        <v>2165</v>
      </c>
      <c r="D412" s="157" t="s">
        <v>2165</v>
      </c>
      <c r="E412" s="162" t="s">
        <v>2164</v>
      </c>
      <c r="F412" s="162" t="s">
        <v>2164</v>
      </c>
    </row>
    <row r="413" spans="2:6" hidden="1">
      <c r="B413" s="161" t="s">
        <v>2166</v>
      </c>
      <c r="C413" s="157" t="s">
        <v>2167</v>
      </c>
      <c r="D413" s="157" t="s">
        <v>2167</v>
      </c>
      <c r="E413" s="161" t="s">
        <v>2166</v>
      </c>
      <c r="F413" s="161" t="s">
        <v>2166</v>
      </c>
    </row>
    <row r="414" spans="2:6" hidden="1">
      <c r="B414" s="161" t="s">
        <v>2168</v>
      </c>
      <c r="C414" s="157" t="s">
        <v>2169</v>
      </c>
      <c r="D414" s="157" t="s">
        <v>2169</v>
      </c>
      <c r="E414" s="161" t="s">
        <v>2168</v>
      </c>
      <c r="F414" s="161" t="s">
        <v>2168</v>
      </c>
    </row>
    <row r="415" spans="2:6" hidden="1">
      <c r="B415" s="161" t="s">
        <v>2170</v>
      </c>
      <c r="C415" s="157" t="s">
        <v>2171</v>
      </c>
      <c r="D415" s="157" t="s">
        <v>2171</v>
      </c>
      <c r="E415" s="161" t="s">
        <v>2170</v>
      </c>
      <c r="F415" s="161" t="s">
        <v>2170</v>
      </c>
    </row>
    <row r="416" spans="2:6" hidden="1">
      <c r="B416" s="161" t="s">
        <v>2172</v>
      </c>
      <c r="C416" s="157" t="s">
        <v>2173</v>
      </c>
      <c r="D416" s="157" t="s">
        <v>2173</v>
      </c>
      <c r="E416" s="161" t="s">
        <v>2172</v>
      </c>
      <c r="F416" s="161" t="s">
        <v>2172</v>
      </c>
    </row>
    <row r="417" spans="2:6" hidden="1">
      <c r="B417" s="161" t="s">
        <v>2174</v>
      </c>
      <c r="C417" s="157" t="s">
        <v>2175</v>
      </c>
      <c r="D417" s="157" t="s">
        <v>2175</v>
      </c>
      <c r="E417" s="161" t="s">
        <v>2174</v>
      </c>
      <c r="F417" s="161" t="s">
        <v>2174</v>
      </c>
    </row>
    <row r="418" spans="2:6" hidden="1">
      <c r="B418" s="161" t="s">
        <v>2176</v>
      </c>
      <c r="C418" s="157" t="s">
        <v>2177</v>
      </c>
      <c r="D418" s="157" t="s">
        <v>2177</v>
      </c>
      <c r="E418" s="161" t="s">
        <v>2176</v>
      </c>
      <c r="F418" s="161" t="s">
        <v>2176</v>
      </c>
    </row>
    <row r="419" spans="2:6" hidden="1">
      <c r="B419" s="161" t="s">
        <v>2178</v>
      </c>
      <c r="C419" s="157" t="s">
        <v>2179</v>
      </c>
      <c r="D419" s="157" t="s">
        <v>2179</v>
      </c>
      <c r="E419" s="161" t="s">
        <v>2178</v>
      </c>
      <c r="F419" s="161" t="s">
        <v>2178</v>
      </c>
    </row>
    <row r="420" spans="2:6" hidden="1">
      <c r="B420" s="161" t="s">
        <v>2180</v>
      </c>
      <c r="C420" s="157" t="s">
        <v>2181</v>
      </c>
      <c r="D420" s="157" t="s">
        <v>2181</v>
      </c>
      <c r="E420" s="161" t="s">
        <v>2180</v>
      </c>
      <c r="F420" s="161" t="s">
        <v>2180</v>
      </c>
    </row>
    <row r="421" spans="2:6" hidden="1">
      <c r="B421" s="161" t="s">
        <v>2182</v>
      </c>
      <c r="C421" s="157" t="s">
        <v>2183</v>
      </c>
      <c r="D421" s="157" t="s">
        <v>2183</v>
      </c>
      <c r="E421" s="161" t="s">
        <v>2182</v>
      </c>
      <c r="F421" s="161" t="s">
        <v>2182</v>
      </c>
    </row>
    <row r="422" spans="2:6" hidden="1">
      <c r="B422" s="161" t="s">
        <v>2184</v>
      </c>
      <c r="C422" s="157" t="s">
        <v>2185</v>
      </c>
      <c r="D422" s="157" t="s">
        <v>2185</v>
      </c>
      <c r="E422" s="161" t="s">
        <v>2184</v>
      </c>
      <c r="F422" s="161" t="s">
        <v>2184</v>
      </c>
    </row>
    <row r="423" spans="2:6" hidden="1">
      <c r="B423" s="161" t="s">
        <v>2186</v>
      </c>
      <c r="C423" s="157" t="s">
        <v>2187</v>
      </c>
      <c r="D423" s="157" t="s">
        <v>2187</v>
      </c>
      <c r="E423" s="161" t="s">
        <v>2186</v>
      </c>
      <c r="F423" s="161" t="s">
        <v>2186</v>
      </c>
    </row>
    <row r="424" spans="2:6" hidden="1">
      <c r="B424" s="161" t="s">
        <v>2188</v>
      </c>
      <c r="C424" s="157" t="s">
        <v>2189</v>
      </c>
      <c r="D424" s="157" t="s">
        <v>2189</v>
      </c>
      <c r="E424" s="161" t="s">
        <v>2188</v>
      </c>
      <c r="F424" s="161" t="s">
        <v>2188</v>
      </c>
    </row>
    <row r="425" spans="2:6" hidden="1">
      <c r="B425" s="161" t="s">
        <v>2190</v>
      </c>
      <c r="C425" s="157" t="s">
        <v>2191</v>
      </c>
      <c r="D425" s="157" t="s">
        <v>2191</v>
      </c>
      <c r="E425" s="161" t="s">
        <v>2190</v>
      </c>
      <c r="F425" s="161" t="s">
        <v>2190</v>
      </c>
    </row>
    <row r="426" spans="2:6" hidden="1">
      <c r="B426" s="161" t="s">
        <v>2192</v>
      </c>
      <c r="C426" s="157" t="s">
        <v>2193</v>
      </c>
      <c r="D426" s="157" t="s">
        <v>2193</v>
      </c>
      <c r="E426" s="161" t="s">
        <v>2192</v>
      </c>
      <c r="F426" s="161" t="s">
        <v>2192</v>
      </c>
    </row>
    <row r="427" spans="2:6" hidden="1">
      <c r="B427" s="161" t="s">
        <v>2194</v>
      </c>
      <c r="C427" s="157" t="s">
        <v>2195</v>
      </c>
      <c r="D427" s="157" t="s">
        <v>2195</v>
      </c>
      <c r="E427" s="161" t="s">
        <v>2194</v>
      </c>
      <c r="F427" s="161" t="s">
        <v>2194</v>
      </c>
    </row>
    <row r="428" spans="2:6" hidden="1">
      <c r="B428" s="161" t="s">
        <v>2196</v>
      </c>
      <c r="C428" s="157" t="s">
        <v>2197</v>
      </c>
      <c r="D428" s="157" t="s">
        <v>2197</v>
      </c>
      <c r="E428" s="161" t="s">
        <v>2196</v>
      </c>
      <c r="F428" s="161" t="s">
        <v>2196</v>
      </c>
    </row>
    <row r="429" spans="2:6" hidden="1">
      <c r="B429" s="161" t="s">
        <v>2198</v>
      </c>
      <c r="C429" s="157" t="s">
        <v>2199</v>
      </c>
      <c r="D429" s="157" t="s">
        <v>2199</v>
      </c>
      <c r="E429" s="161" t="s">
        <v>2198</v>
      </c>
      <c r="F429" s="161" t="s">
        <v>2198</v>
      </c>
    </row>
    <row r="430" spans="2:6" hidden="1">
      <c r="B430" s="161" t="s">
        <v>2200</v>
      </c>
      <c r="C430" s="157" t="s">
        <v>2201</v>
      </c>
      <c r="D430" s="157" t="s">
        <v>2201</v>
      </c>
      <c r="E430" s="161" t="s">
        <v>2200</v>
      </c>
      <c r="F430" s="161" t="s">
        <v>2200</v>
      </c>
    </row>
    <row r="431" spans="2:6" hidden="1">
      <c r="B431" s="161" t="s">
        <v>2202</v>
      </c>
      <c r="C431" s="157" t="s">
        <v>2203</v>
      </c>
      <c r="D431" s="157" t="s">
        <v>2203</v>
      </c>
      <c r="E431" s="161" t="s">
        <v>2202</v>
      </c>
      <c r="F431" s="161" t="s">
        <v>2202</v>
      </c>
    </row>
    <row r="432" spans="2:6" hidden="1">
      <c r="B432" s="161" t="s">
        <v>2204</v>
      </c>
      <c r="C432" s="157" t="s">
        <v>2205</v>
      </c>
      <c r="D432" s="157" t="s">
        <v>2205</v>
      </c>
      <c r="E432" s="161" t="s">
        <v>2204</v>
      </c>
      <c r="F432" s="161" t="s">
        <v>2204</v>
      </c>
    </row>
    <row r="433" spans="2:6" hidden="1">
      <c r="B433" s="162" t="s">
        <v>2206</v>
      </c>
      <c r="C433" s="157" t="s">
        <v>2207</v>
      </c>
      <c r="D433" s="157" t="s">
        <v>2207</v>
      </c>
      <c r="E433" s="162" t="s">
        <v>2206</v>
      </c>
      <c r="F433" s="162" t="s">
        <v>2206</v>
      </c>
    </row>
    <row r="434" spans="2:6" hidden="1">
      <c r="B434" s="161" t="s">
        <v>2208</v>
      </c>
      <c r="C434" s="157" t="s">
        <v>2209</v>
      </c>
      <c r="D434" s="157" t="s">
        <v>2209</v>
      </c>
      <c r="E434" s="161" t="s">
        <v>2208</v>
      </c>
      <c r="F434" s="161" t="s">
        <v>2208</v>
      </c>
    </row>
    <row r="435" spans="2:6" hidden="1">
      <c r="B435" s="161" t="s">
        <v>2210</v>
      </c>
      <c r="C435" s="157" t="s">
        <v>2211</v>
      </c>
      <c r="D435" s="157" t="s">
        <v>2211</v>
      </c>
      <c r="E435" s="161" t="s">
        <v>2210</v>
      </c>
      <c r="F435" s="161" t="s">
        <v>2210</v>
      </c>
    </row>
    <row r="436" spans="2:6" hidden="1">
      <c r="B436" s="161" t="s">
        <v>2212</v>
      </c>
      <c r="C436" s="157" t="s">
        <v>2213</v>
      </c>
      <c r="D436" s="157" t="s">
        <v>2213</v>
      </c>
      <c r="E436" s="161" t="s">
        <v>2212</v>
      </c>
      <c r="F436" s="161" t="s">
        <v>2212</v>
      </c>
    </row>
    <row r="437" spans="2:6" hidden="1">
      <c r="B437" s="161" t="s">
        <v>2214</v>
      </c>
      <c r="C437" s="157" t="s">
        <v>2215</v>
      </c>
      <c r="D437" s="157" t="s">
        <v>2215</v>
      </c>
      <c r="E437" s="161" t="s">
        <v>2214</v>
      </c>
      <c r="F437" s="161" t="s">
        <v>2214</v>
      </c>
    </row>
    <row r="438" spans="2:6" hidden="1">
      <c r="B438" s="161" t="s">
        <v>2216</v>
      </c>
      <c r="C438" s="157" t="s">
        <v>2217</v>
      </c>
      <c r="D438" s="157" t="s">
        <v>2217</v>
      </c>
      <c r="E438" s="161" t="s">
        <v>2216</v>
      </c>
      <c r="F438" s="161" t="s">
        <v>2216</v>
      </c>
    </row>
    <row r="439" spans="2:6" hidden="1">
      <c r="B439" s="162" t="s">
        <v>2218</v>
      </c>
      <c r="C439" s="157" t="s">
        <v>2219</v>
      </c>
      <c r="D439" s="157" t="s">
        <v>2219</v>
      </c>
      <c r="E439" s="162" t="s">
        <v>2218</v>
      </c>
      <c r="F439" s="162" t="s">
        <v>2218</v>
      </c>
    </row>
    <row r="440" spans="2:6" hidden="1">
      <c r="B440" s="162" t="s">
        <v>2220</v>
      </c>
      <c r="C440" s="157" t="s">
        <v>2221</v>
      </c>
      <c r="D440" s="157" t="s">
        <v>2221</v>
      </c>
      <c r="E440" s="162" t="s">
        <v>2220</v>
      </c>
      <c r="F440" s="162" t="s">
        <v>2220</v>
      </c>
    </row>
    <row r="441" spans="2:6" hidden="1">
      <c r="B441" s="161" t="s">
        <v>2222</v>
      </c>
      <c r="C441" s="157" t="s">
        <v>2223</v>
      </c>
      <c r="D441" s="157" t="s">
        <v>2223</v>
      </c>
      <c r="E441" s="161" t="s">
        <v>2222</v>
      </c>
      <c r="F441" s="161" t="s">
        <v>2222</v>
      </c>
    </row>
    <row r="442" spans="2:6" hidden="1">
      <c r="B442" s="161" t="s">
        <v>2224</v>
      </c>
      <c r="C442" s="157" t="s">
        <v>2225</v>
      </c>
      <c r="D442" s="157" t="s">
        <v>2225</v>
      </c>
      <c r="E442" s="161" t="s">
        <v>2224</v>
      </c>
      <c r="F442" s="161" t="s">
        <v>2224</v>
      </c>
    </row>
    <row r="443" spans="2:6" hidden="1">
      <c r="B443" s="162" t="s">
        <v>2226</v>
      </c>
      <c r="C443" s="157" t="s">
        <v>2227</v>
      </c>
      <c r="D443" s="157" t="s">
        <v>2227</v>
      </c>
      <c r="E443" s="162" t="s">
        <v>2226</v>
      </c>
      <c r="F443" s="162" t="s">
        <v>2226</v>
      </c>
    </row>
    <row r="444" spans="2:6" hidden="1">
      <c r="B444" s="161" t="s">
        <v>2228</v>
      </c>
      <c r="C444" s="157" t="s">
        <v>2229</v>
      </c>
      <c r="D444" s="157" t="s">
        <v>2229</v>
      </c>
      <c r="E444" s="161" t="s">
        <v>2228</v>
      </c>
      <c r="F444" s="161" t="s">
        <v>2228</v>
      </c>
    </row>
    <row r="445" spans="2:6" hidden="1">
      <c r="B445" s="161" t="s">
        <v>2230</v>
      </c>
      <c r="C445" s="157" t="s">
        <v>2231</v>
      </c>
      <c r="D445" s="157" t="s">
        <v>2231</v>
      </c>
      <c r="E445" s="161" t="s">
        <v>2230</v>
      </c>
      <c r="F445" s="161" t="s">
        <v>2230</v>
      </c>
    </row>
    <row r="446" spans="2:6" hidden="1">
      <c r="B446" s="161" t="s">
        <v>2232</v>
      </c>
      <c r="C446" s="157" t="s">
        <v>2233</v>
      </c>
      <c r="D446" s="157" t="s">
        <v>2233</v>
      </c>
      <c r="E446" s="161" t="s">
        <v>2232</v>
      </c>
      <c r="F446" s="161" t="s">
        <v>2232</v>
      </c>
    </row>
    <row r="447" spans="2:6" hidden="1">
      <c r="B447" s="161" t="s">
        <v>2234</v>
      </c>
      <c r="C447" s="157" t="s">
        <v>2235</v>
      </c>
      <c r="D447" s="157" t="s">
        <v>2235</v>
      </c>
      <c r="E447" s="161" t="s">
        <v>2234</v>
      </c>
      <c r="F447" s="161" t="s">
        <v>2234</v>
      </c>
    </row>
    <row r="448" spans="2:6" hidden="1">
      <c r="B448" s="161" t="s">
        <v>2236</v>
      </c>
      <c r="C448" s="157" t="s">
        <v>2237</v>
      </c>
      <c r="D448" s="157" t="s">
        <v>2237</v>
      </c>
      <c r="E448" s="161" t="s">
        <v>2236</v>
      </c>
      <c r="F448" s="161" t="s">
        <v>2236</v>
      </c>
    </row>
    <row r="449" spans="2:6" hidden="1">
      <c r="B449" s="161" t="s">
        <v>2238</v>
      </c>
      <c r="C449" s="157" t="s">
        <v>2239</v>
      </c>
      <c r="D449" s="157" t="s">
        <v>2239</v>
      </c>
      <c r="E449" s="161" t="s">
        <v>2238</v>
      </c>
      <c r="F449" s="161" t="s">
        <v>2238</v>
      </c>
    </row>
    <row r="450" spans="2:6" hidden="1">
      <c r="B450" s="161" t="s">
        <v>2240</v>
      </c>
      <c r="C450" s="157" t="s">
        <v>2241</v>
      </c>
      <c r="D450" s="157" t="s">
        <v>2241</v>
      </c>
      <c r="E450" s="161" t="s">
        <v>2240</v>
      </c>
      <c r="F450" s="161" t="s">
        <v>2240</v>
      </c>
    </row>
    <row r="451" spans="2:6" hidden="1">
      <c r="B451" s="161" t="s">
        <v>2242</v>
      </c>
      <c r="C451" s="157" t="s">
        <v>2243</v>
      </c>
      <c r="D451" s="157" t="s">
        <v>2243</v>
      </c>
      <c r="E451" s="161" t="s">
        <v>2242</v>
      </c>
      <c r="F451" s="161" t="s">
        <v>2242</v>
      </c>
    </row>
    <row r="452" spans="2:6" hidden="1">
      <c r="B452" s="161" t="s">
        <v>2244</v>
      </c>
      <c r="C452" s="157" t="s">
        <v>2245</v>
      </c>
      <c r="D452" s="157" t="s">
        <v>2245</v>
      </c>
      <c r="E452" s="161" t="s">
        <v>2244</v>
      </c>
      <c r="F452" s="161" t="s">
        <v>2244</v>
      </c>
    </row>
    <row r="453" spans="2:6" hidden="1">
      <c r="B453" s="161" t="s">
        <v>2246</v>
      </c>
      <c r="C453" s="157" t="s">
        <v>2247</v>
      </c>
      <c r="D453" s="157" t="s">
        <v>2247</v>
      </c>
      <c r="E453" s="161" t="s">
        <v>2246</v>
      </c>
      <c r="F453" s="161" t="s">
        <v>2246</v>
      </c>
    </row>
    <row r="454" spans="2:6" hidden="1">
      <c r="B454" s="161" t="s">
        <v>2248</v>
      </c>
      <c r="C454" s="157" t="s">
        <v>2249</v>
      </c>
      <c r="D454" s="157" t="s">
        <v>2249</v>
      </c>
      <c r="E454" s="161" t="s">
        <v>2248</v>
      </c>
      <c r="F454" s="161" t="s">
        <v>2248</v>
      </c>
    </row>
    <row r="455" spans="2:6" hidden="1">
      <c r="B455" s="161" t="s">
        <v>2250</v>
      </c>
      <c r="C455" s="157" t="s">
        <v>2251</v>
      </c>
      <c r="D455" s="157" t="s">
        <v>2251</v>
      </c>
      <c r="E455" s="161" t="s">
        <v>2250</v>
      </c>
      <c r="F455" s="161" t="s">
        <v>2250</v>
      </c>
    </row>
    <row r="456" spans="2:6" hidden="1">
      <c r="B456" s="161" t="s">
        <v>2252</v>
      </c>
      <c r="C456" s="157" t="s">
        <v>2253</v>
      </c>
      <c r="D456" s="157" t="s">
        <v>2253</v>
      </c>
      <c r="E456" s="161" t="s">
        <v>2252</v>
      </c>
      <c r="F456" s="161" t="s">
        <v>2252</v>
      </c>
    </row>
    <row r="457" spans="2:6" hidden="1">
      <c r="B457" s="161" t="s">
        <v>2254</v>
      </c>
      <c r="C457" s="157" t="s">
        <v>2255</v>
      </c>
      <c r="D457" s="157" t="s">
        <v>2255</v>
      </c>
      <c r="E457" s="161" t="s">
        <v>2254</v>
      </c>
      <c r="F457" s="161" t="s">
        <v>2254</v>
      </c>
    </row>
    <row r="458" spans="2:6" hidden="1">
      <c r="B458" s="161" t="s">
        <v>2256</v>
      </c>
      <c r="C458" s="157" t="s">
        <v>2257</v>
      </c>
      <c r="D458" s="157" t="s">
        <v>2257</v>
      </c>
      <c r="E458" s="161" t="s">
        <v>2256</v>
      </c>
      <c r="F458" s="161" t="s">
        <v>2256</v>
      </c>
    </row>
    <row r="459" spans="2:6" hidden="1">
      <c r="B459" s="161" t="s">
        <v>2258</v>
      </c>
      <c r="C459" s="157" t="s">
        <v>2259</v>
      </c>
      <c r="D459" s="157" t="s">
        <v>2259</v>
      </c>
      <c r="E459" s="161" t="s">
        <v>2258</v>
      </c>
      <c r="F459" s="161" t="s">
        <v>2258</v>
      </c>
    </row>
    <row r="460" spans="2:6" hidden="1">
      <c r="B460" s="161" t="s">
        <v>2260</v>
      </c>
      <c r="C460" s="157" t="s">
        <v>2261</v>
      </c>
      <c r="D460" s="157" t="s">
        <v>2261</v>
      </c>
      <c r="E460" s="161" t="s">
        <v>2260</v>
      </c>
      <c r="F460" s="161" t="s">
        <v>2260</v>
      </c>
    </row>
    <row r="461" spans="2:6" hidden="1">
      <c r="B461" s="161" t="s">
        <v>2262</v>
      </c>
      <c r="C461" s="157" t="s">
        <v>2263</v>
      </c>
      <c r="D461" s="157" t="s">
        <v>2263</v>
      </c>
      <c r="E461" s="161" t="s">
        <v>2262</v>
      </c>
      <c r="F461" s="161" t="s">
        <v>2262</v>
      </c>
    </row>
    <row r="462" spans="2:6" hidden="1">
      <c r="B462" s="161" t="s">
        <v>2264</v>
      </c>
      <c r="C462" s="157" t="s">
        <v>2265</v>
      </c>
      <c r="D462" s="157" t="s">
        <v>2265</v>
      </c>
      <c r="E462" s="161" t="s">
        <v>2264</v>
      </c>
      <c r="F462" s="161" t="s">
        <v>2264</v>
      </c>
    </row>
    <row r="463" spans="2:6" hidden="1">
      <c r="B463" s="161" t="s">
        <v>2266</v>
      </c>
      <c r="C463" s="157" t="s">
        <v>2267</v>
      </c>
      <c r="D463" s="157" t="s">
        <v>2267</v>
      </c>
      <c r="E463" s="161" t="s">
        <v>2266</v>
      </c>
      <c r="F463" s="161" t="s">
        <v>2266</v>
      </c>
    </row>
    <row r="464" spans="2:6" hidden="1">
      <c r="B464" s="161" t="s">
        <v>2268</v>
      </c>
      <c r="C464" s="157" t="s">
        <v>2269</v>
      </c>
      <c r="D464" s="157" t="s">
        <v>2269</v>
      </c>
      <c r="E464" s="161" t="s">
        <v>2268</v>
      </c>
      <c r="F464" s="161" t="s">
        <v>2268</v>
      </c>
    </row>
    <row r="465" spans="2:6" hidden="1">
      <c r="B465" s="161" t="s">
        <v>2270</v>
      </c>
      <c r="C465" s="157" t="s">
        <v>2271</v>
      </c>
      <c r="D465" s="157" t="s">
        <v>2271</v>
      </c>
      <c r="E465" s="161" t="s">
        <v>2270</v>
      </c>
      <c r="F465" s="161" t="s">
        <v>2270</v>
      </c>
    </row>
    <row r="466" spans="2:6" hidden="1">
      <c r="B466" s="161" t="s">
        <v>2272</v>
      </c>
      <c r="C466" s="157" t="s">
        <v>2273</v>
      </c>
      <c r="D466" s="157" t="s">
        <v>2273</v>
      </c>
      <c r="E466" s="161" t="s">
        <v>2272</v>
      </c>
      <c r="F466" s="161" t="s">
        <v>2272</v>
      </c>
    </row>
    <row r="467" spans="2:6" hidden="1">
      <c r="B467" s="161" t="s">
        <v>2274</v>
      </c>
      <c r="C467" s="157" t="s">
        <v>2275</v>
      </c>
      <c r="D467" s="157" t="s">
        <v>2275</v>
      </c>
      <c r="E467" s="161" t="s">
        <v>2274</v>
      </c>
      <c r="F467" s="161" t="s">
        <v>2274</v>
      </c>
    </row>
    <row r="468" spans="2:6" hidden="1">
      <c r="B468" s="161" t="s">
        <v>2276</v>
      </c>
      <c r="C468" s="157" t="s">
        <v>2277</v>
      </c>
      <c r="D468" s="157" t="s">
        <v>2277</v>
      </c>
      <c r="E468" s="161" t="s">
        <v>2276</v>
      </c>
      <c r="F468" s="161" t="s">
        <v>2276</v>
      </c>
    </row>
    <row r="469" spans="2:6" hidden="1">
      <c r="B469" s="161" t="s">
        <v>2278</v>
      </c>
      <c r="C469" s="157" t="s">
        <v>2279</v>
      </c>
      <c r="D469" s="157" t="s">
        <v>2279</v>
      </c>
      <c r="E469" s="161" t="s">
        <v>2278</v>
      </c>
      <c r="F469" s="161" t="s">
        <v>2278</v>
      </c>
    </row>
    <row r="470" spans="2:6" hidden="1">
      <c r="B470" s="161" t="s">
        <v>2280</v>
      </c>
      <c r="C470" s="157" t="s">
        <v>2281</v>
      </c>
      <c r="D470" s="157" t="s">
        <v>2281</v>
      </c>
      <c r="E470" s="161" t="s">
        <v>2280</v>
      </c>
      <c r="F470" s="161" t="s">
        <v>2280</v>
      </c>
    </row>
    <row r="471" spans="2:6" hidden="1">
      <c r="B471" s="161" t="s">
        <v>2282</v>
      </c>
      <c r="C471" s="157" t="s">
        <v>2283</v>
      </c>
      <c r="D471" s="157" t="s">
        <v>2283</v>
      </c>
      <c r="E471" s="161" t="s">
        <v>2282</v>
      </c>
      <c r="F471" s="161" t="s">
        <v>2282</v>
      </c>
    </row>
    <row r="472" spans="2:6" hidden="1">
      <c r="B472" s="161" t="s">
        <v>2284</v>
      </c>
      <c r="C472" s="157" t="s">
        <v>2285</v>
      </c>
      <c r="D472" s="157" t="s">
        <v>2285</v>
      </c>
      <c r="E472" s="161" t="s">
        <v>2284</v>
      </c>
      <c r="F472" s="161" t="s">
        <v>2284</v>
      </c>
    </row>
    <row r="473" spans="2:6" hidden="1">
      <c r="B473" s="161" t="s">
        <v>2286</v>
      </c>
      <c r="C473" s="157" t="s">
        <v>2287</v>
      </c>
      <c r="D473" s="157" t="s">
        <v>2287</v>
      </c>
      <c r="E473" s="161" t="s">
        <v>2286</v>
      </c>
      <c r="F473" s="161" t="s">
        <v>2286</v>
      </c>
    </row>
    <row r="474" spans="2:6" hidden="1">
      <c r="B474" s="161" t="s">
        <v>2288</v>
      </c>
      <c r="C474" s="157" t="s">
        <v>2289</v>
      </c>
      <c r="D474" s="157" t="s">
        <v>2289</v>
      </c>
      <c r="E474" s="161" t="s">
        <v>2288</v>
      </c>
      <c r="F474" s="161" t="s">
        <v>2288</v>
      </c>
    </row>
    <row r="475" spans="2:6" hidden="1">
      <c r="B475" s="161" t="s">
        <v>2290</v>
      </c>
      <c r="C475" s="157" t="s">
        <v>2291</v>
      </c>
      <c r="D475" s="157" t="s">
        <v>2291</v>
      </c>
      <c r="E475" s="161" t="s">
        <v>2290</v>
      </c>
      <c r="F475" s="161" t="s">
        <v>2290</v>
      </c>
    </row>
    <row r="476" spans="2:6" hidden="1">
      <c r="B476" s="161" t="s">
        <v>2292</v>
      </c>
      <c r="C476" s="157" t="s">
        <v>2293</v>
      </c>
      <c r="D476" s="157" t="s">
        <v>2293</v>
      </c>
      <c r="E476" s="161" t="s">
        <v>2292</v>
      </c>
      <c r="F476" s="161" t="s">
        <v>2292</v>
      </c>
    </row>
    <row r="477" spans="2:6" hidden="1">
      <c r="B477" s="161" t="s">
        <v>2294</v>
      </c>
      <c r="C477" s="157" t="s">
        <v>2295</v>
      </c>
      <c r="D477" s="157" t="s">
        <v>2295</v>
      </c>
      <c r="E477" s="161" t="s">
        <v>2294</v>
      </c>
      <c r="F477" s="161" t="s">
        <v>2294</v>
      </c>
    </row>
    <row r="478" spans="2:6" hidden="1">
      <c r="B478" s="161" t="s">
        <v>2296</v>
      </c>
      <c r="C478" s="157" t="s">
        <v>2297</v>
      </c>
      <c r="D478" s="157" t="s">
        <v>2297</v>
      </c>
      <c r="E478" s="161" t="s">
        <v>2296</v>
      </c>
      <c r="F478" s="161" t="s">
        <v>2296</v>
      </c>
    </row>
    <row r="479" spans="2:6" hidden="1">
      <c r="B479" s="161" t="s">
        <v>2298</v>
      </c>
      <c r="C479" s="157" t="s">
        <v>2299</v>
      </c>
      <c r="D479" s="157" t="s">
        <v>2299</v>
      </c>
      <c r="E479" s="161" t="s">
        <v>2298</v>
      </c>
      <c r="F479" s="161" t="s">
        <v>2298</v>
      </c>
    </row>
    <row r="480" spans="2:6" hidden="1">
      <c r="B480" s="161" t="s">
        <v>2300</v>
      </c>
      <c r="C480" s="157" t="s">
        <v>2301</v>
      </c>
      <c r="D480" s="157" t="s">
        <v>2301</v>
      </c>
      <c r="E480" s="161" t="s">
        <v>2300</v>
      </c>
      <c r="F480" s="161" t="s">
        <v>2300</v>
      </c>
    </row>
    <row r="481" spans="2:6" hidden="1">
      <c r="B481" s="161" t="s">
        <v>2302</v>
      </c>
      <c r="C481" s="157" t="s">
        <v>2303</v>
      </c>
      <c r="D481" s="157" t="s">
        <v>2303</v>
      </c>
      <c r="E481" s="161" t="s">
        <v>2302</v>
      </c>
      <c r="F481" s="161" t="s">
        <v>2302</v>
      </c>
    </row>
    <row r="482" spans="2:6" hidden="1">
      <c r="B482" s="161" t="s">
        <v>2304</v>
      </c>
      <c r="C482" s="157" t="s">
        <v>2305</v>
      </c>
      <c r="D482" s="157" t="s">
        <v>2305</v>
      </c>
      <c r="E482" s="161" t="s">
        <v>2304</v>
      </c>
      <c r="F482" s="161" t="s">
        <v>2304</v>
      </c>
    </row>
    <row r="483" spans="2:6" hidden="1">
      <c r="B483" s="161" t="s">
        <v>2306</v>
      </c>
      <c r="C483" s="157" t="s">
        <v>2307</v>
      </c>
      <c r="D483" s="157" t="s">
        <v>2307</v>
      </c>
      <c r="E483" s="161" t="s">
        <v>2306</v>
      </c>
      <c r="F483" s="161" t="s">
        <v>2306</v>
      </c>
    </row>
    <row r="484" spans="2:6" hidden="1">
      <c r="B484" s="161" t="s">
        <v>2308</v>
      </c>
      <c r="C484" s="157" t="s">
        <v>2309</v>
      </c>
      <c r="D484" s="157" t="s">
        <v>2309</v>
      </c>
      <c r="E484" s="161" t="s">
        <v>2308</v>
      </c>
      <c r="F484" s="161" t="s">
        <v>2308</v>
      </c>
    </row>
    <row r="485" spans="2:6" hidden="1">
      <c r="B485" s="161" t="s">
        <v>2310</v>
      </c>
      <c r="C485" s="157" t="s">
        <v>2311</v>
      </c>
      <c r="D485" s="157" t="s">
        <v>2311</v>
      </c>
      <c r="E485" s="161" t="s">
        <v>2310</v>
      </c>
      <c r="F485" s="161" t="s">
        <v>2310</v>
      </c>
    </row>
    <row r="486" spans="2:6" hidden="1">
      <c r="B486" s="161" t="s">
        <v>2312</v>
      </c>
      <c r="C486" s="157" t="s">
        <v>2313</v>
      </c>
      <c r="D486" s="157" t="s">
        <v>2313</v>
      </c>
      <c r="E486" s="161" t="s">
        <v>2312</v>
      </c>
      <c r="F486" s="161" t="s">
        <v>2312</v>
      </c>
    </row>
    <row r="487" spans="2:6" hidden="1">
      <c r="B487" s="161" t="s">
        <v>2314</v>
      </c>
      <c r="C487" s="157" t="s">
        <v>2315</v>
      </c>
      <c r="D487" s="157" t="s">
        <v>2315</v>
      </c>
      <c r="E487" s="161" t="s">
        <v>2314</v>
      </c>
      <c r="F487" s="161" t="s">
        <v>2314</v>
      </c>
    </row>
    <row r="488" spans="2:6" hidden="1">
      <c r="B488" s="161" t="s">
        <v>2316</v>
      </c>
      <c r="C488" s="157" t="s">
        <v>2317</v>
      </c>
      <c r="D488" s="157" t="s">
        <v>2317</v>
      </c>
      <c r="E488" s="161" t="s">
        <v>2316</v>
      </c>
      <c r="F488" s="161" t="s">
        <v>2316</v>
      </c>
    </row>
    <row r="489" spans="2:6" hidden="1">
      <c r="B489" s="161" t="s">
        <v>2318</v>
      </c>
      <c r="C489" s="157" t="s">
        <v>2319</v>
      </c>
      <c r="D489" s="157" t="s">
        <v>2319</v>
      </c>
      <c r="E489" s="161" t="s">
        <v>2318</v>
      </c>
      <c r="F489" s="161" t="s">
        <v>2318</v>
      </c>
    </row>
    <row r="490" spans="2:6" hidden="1">
      <c r="B490" s="161" t="s">
        <v>2320</v>
      </c>
      <c r="C490" s="157" t="s">
        <v>2321</v>
      </c>
      <c r="D490" s="157" t="s">
        <v>2321</v>
      </c>
      <c r="E490" s="161" t="s">
        <v>2320</v>
      </c>
      <c r="F490" s="161" t="s">
        <v>2320</v>
      </c>
    </row>
    <row r="491" spans="2:6" hidden="1">
      <c r="B491" s="162" t="s">
        <v>2322</v>
      </c>
      <c r="C491" s="157" t="s">
        <v>2323</v>
      </c>
      <c r="D491" s="157" t="s">
        <v>2323</v>
      </c>
      <c r="E491" s="162" t="s">
        <v>2322</v>
      </c>
      <c r="F491" s="162" t="s">
        <v>2322</v>
      </c>
    </row>
    <row r="492" spans="2:6" hidden="1">
      <c r="B492" s="161" t="s">
        <v>2324</v>
      </c>
      <c r="C492" s="157" t="s">
        <v>2325</v>
      </c>
      <c r="D492" s="157" t="s">
        <v>2325</v>
      </c>
      <c r="E492" s="161" t="s">
        <v>2324</v>
      </c>
      <c r="F492" s="161" t="s">
        <v>2324</v>
      </c>
    </row>
    <row r="493" spans="2:6" hidden="1">
      <c r="B493" s="161" t="s">
        <v>2326</v>
      </c>
      <c r="C493" s="157" t="s">
        <v>2327</v>
      </c>
      <c r="D493" s="157" t="s">
        <v>2327</v>
      </c>
      <c r="E493" s="161" t="s">
        <v>2326</v>
      </c>
      <c r="F493" s="161" t="s">
        <v>2326</v>
      </c>
    </row>
    <row r="494" spans="2:6" hidden="1">
      <c r="B494" s="161" t="s">
        <v>2328</v>
      </c>
      <c r="C494" s="157" t="s">
        <v>2329</v>
      </c>
      <c r="D494" s="157" t="s">
        <v>2329</v>
      </c>
      <c r="E494" s="161" t="s">
        <v>2328</v>
      </c>
      <c r="F494" s="161" t="s">
        <v>2328</v>
      </c>
    </row>
    <row r="495" spans="2:6" hidden="1">
      <c r="B495" s="161" t="s">
        <v>2330</v>
      </c>
      <c r="C495" s="157" t="s">
        <v>2331</v>
      </c>
      <c r="D495" s="157" t="s">
        <v>2331</v>
      </c>
      <c r="E495" s="161" t="s">
        <v>2330</v>
      </c>
      <c r="F495" s="161" t="s">
        <v>2330</v>
      </c>
    </row>
    <row r="496" spans="2:6" hidden="1">
      <c r="B496" s="161" t="s">
        <v>2332</v>
      </c>
      <c r="C496" s="157" t="s">
        <v>2333</v>
      </c>
      <c r="D496" s="157" t="s">
        <v>2333</v>
      </c>
      <c r="E496" s="161" t="s">
        <v>2332</v>
      </c>
      <c r="F496" s="161" t="s">
        <v>2332</v>
      </c>
    </row>
    <row r="497" spans="2:6" hidden="1">
      <c r="B497" s="161" t="s">
        <v>2334</v>
      </c>
      <c r="C497" s="157" t="s">
        <v>2335</v>
      </c>
      <c r="D497" s="157" t="s">
        <v>2335</v>
      </c>
      <c r="E497" s="161" t="s">
        <v>2334</v>
      </c>
      <c r="F497" s="161" t="s">
        <v>2334</v>
      </c>
    </row>
    <row r="498" spans="2:6" hidden="1">
      <c r="B498" s="161" t="s">
        <v>2336</v>
      </c>
      <c r="C498" s="157" t="s">
        <v>2337</v>
      </c>
      <c r="D498" s="157" t="s">
        <v>2337</v>
      </c>
      <c r="E498" s="161" t="s">
        <v>2336</v>
      </c>
      <c r="F498" s="161" t="s">
        <v>2336</v>
      </c>
    </row>
    <row r="499" spans="2:6" hidden="1">
      <c r="B499" s="161" t="s">
        <v>2338</v>
      </c>
      <c r="C499" s="157" t="s">
        <v>2339</v>
      </c>
      <c r="D499" s="157" t="s">
        <v>2339</v>
      </c>
      <c r="E499" s="161" t="s">
        <v>2338</v>
      </c>
      <c r="F499" s="161" t="s">
        <v>2338</v>
      </c>
    </row>
    <row r="500" spans="2:6" hidden="1">
      <c r="B500" s="161" t="s">
        <v>2340</v>
      </c>
      <c r="C500" s="157" t="s">
        <v>2341</v>
      </c>
      <c r="D500" s="157" t="s">
        <v>2341</v>
      </c>
      <c r="E500" s="161" t="s">
        <v>2340</v>
      </c>
      <c r="F500" s="161" t="s">
        <v>2340</v>
      </c>
    </row>
    <row r="501" spans="2:6" hidden="1">
      <c r="B501" s="162" t="s">
        <v>2342</v>
      </c>
      <c r="C501" s="157" t="s">
        <v>2343</v>
      </c>
      <c r="D501" s="157" t="s">
        <v>2343</v>
      </c>
      <c r="E501" s="162" t="s">
        <v>2342</v>
      </c>
      <c r="F501" s="162" t="s">
        <v>2342</v>
      </c>
    </row>
    <row r="502" spans="2:6" hidden="1">
      <c r="B502" s="161" t="s">
        <v>2344</v>
      </c>
      <c r="C502" s="157" t="s">
        <v>2345</v>
      </c>
      <c r="D502" s="157" t="s">
        <v>2345</v>
      </c>
      <c r="E502" s="161" t="s">
        <v>2344</v>
      </c>
      <c r="F502" s="161" t="s">
        <v>2344</v>
      </c>
    </row>
    <row r="503" spans="2:6" hidden="1">
      <c r="B503" s="161" t="s">
        <v>2346</v>
      </c>
      <c r="C503" s="157" t="s">
        <v>2347</v>
      </c>
      <c r="D503" s="157" t="s">
        <v>2347</v>
      </c>
      <c r="E503" s="161" t="s">
        <v>2346</v>
      </c>
      <c r="F503" s="161" t="s">
        <v>2346</v>
      </c>
    </row>
    <row r="504" spans="2:6" hidden="1">
      <c r="B504" s="161" t="s">
        <v>2348</v>
      </c>
      <c r="C504" s="157" t="s">
        <v>2349</v>
      </c>
      <c r="D504" s="157" t="s">
        <v>2349</v>
      </c>
      <c r="E504" s="161" t="s">
        <v>2348</v>
      </c>
      <c r="F504" s="161" t="s">
        <v>2348</v>
      </c>
    </row>
    <row r="505" spans="2:6" hidden="1">
      <c r="B505" s="161" t="s">
        <v>2350</v>
      </c>
      <c r="C505" s="157" t="s">
        <v>2351</v>
      </c>
      <c r="D505" s="157" t="s">
        <v>2351</v>
      </c>
      <c r="E505" s="161" t="s">
        <v>2350</v>
      </c>
      <c r="F505" s="161" t="s">
        <v>2350</v>
      </c>
    </row>
    <row r="506" spans="2:6" hidden="1">
      <c r="B506" s="161" t="s">
        <v>2352</v>
      </c>
      <c r="C506" s="157" t="s">
        <v>2353</v>
      </c>
      <c r="D506" s="157" t="s">
        <v>2353</v>
      </c>
      <c r="E506" s="161" t="s">
        <v>2352</v>
      </c>
      <c r="F506" s="161" t="s">
        <v>2352</v>
      </c>
    </row>
    <row r="507" spans="2:6" hidden="1">
      <c r="B507" s="161" t="s">
        <v>2354</v>
      </c>
      <c r="C507" s="157" t="s">
        <v>2355</v>
      </c>
      <c r="D507" s="157" t="s">
        <v>2355</v>
      </c>
      <c r="E507" s="161" t="s">
        <v>2354</v>
      </c>
      <c r="F507" s="161" t="s">
        <v>2354</v>
      </c>
    </row>
    <row r="508" spans="2:6" hidden="1">
      <c r="B508" s="161" t="s">
        <v>2356</v>
      </c>
      <c r="C508" s="157" t="s">
        <v>2357</v>
      </c>
      <c r="D508" s="157" t="s">
        <v>2357</v>
      </c>
      <c r="E508" s="161" t="s">
        <v>2356</v>
      </c>
      <c r="F508" s="161" t="s">
        <v>2356</v>
      </c>
    </row>
    <row r="509" spans="2:6" hidden="1">
      <c r="B509" s="161" t="s">
        <v>2358</v>
      </c>
      <c r="C509" s="157" t="s">
        <v>2359</v>
      </c>
      <c r="D509" s="157" t="s">
        <v>2359</v>
      </c>
      <c r="E509" s="161" t="s">
        <v>2358</v>
      </c>
      <c r="F509" s="161" t="s">
        <v>2358</v>
      </c>
    </row>
    <row r="510" spans="2:6" hidden="1">
      <c r="B510" s="161" t="s">
        <v>2360</v>
      </c>
      <c r="C510" s="157" t="s">
        <v>2361</v>
      </c>
      <c r="D510" s="157" t="s">
        <v>2361</v>
      </c>
      <c r="E510" s="161" t="s">
        <v>2360</v>
      </c>
      <c r="F510" s="161" t="s">
        <v>2360</v>
      </c>
    </row>
    <row r="511" spans="2:6" hidden="1">
      <c r="B511" s="161" t="s">
        <v>2362</v>
      </c>
      <c r="C511" s="157" t="s">
        <v>2363</v>
      </c>
      <c r="D511" s="157" t="s">
        <v>2363</v>
      </c>
      <c r="E511" s="161" t="s">
        <v>2362</v>
      </c>
      <c r="F511" s="161" t="s">
        <v>2362</v>
      </c>
    </row>
    <row r="512" spans="2:6" hidden="1">
      <c r="B512" s="161" t="s">
        <v>2364</v>
      </c>
      <c r="C512" s="157" t="s">
        <v>2365</v>
      </c>
      <c r="D512" s="157" t="s">
        <v>2365</v>
      </c>
      <c r="E512" s="161" t="s">
        <v>2364</v>
      </c>
      <c r="F512" s="161" t="s">
        <v>2364</v>
      </c>
    </row>
    <row r="513" spans="2:6" hidden="1">
      <c r="B513" s="161" t="s">
        <v>2366</v>
      </c>
      <c r="C513" s="157" t="s">
        <v>2367</v>
      </c>
      <c r="D513" s="157" t="s">
        <v>2367</v>
      </c>
      <c r="E513" s="161" t="s">
        <v>2366</v>
      </c>
      <c r="F513" s="161" t="s">
        <v>2366</v>
      </c>
    </row>
    <row r="514" spans="2:6" hidden="1">
      <c r="B514" s="161" t="s">
        <v>2368</v>
      </c>
      <c r="C514" s="157" t="s">
        <v>2369</v>
      </c>
      <c r="D514" s="157" t="s">
        <v>2369</v>
      </c>
      <c r="E514" s="161" t="s">
        <v>2368</v>
      </c>
      <c r="F514" s="161" t="s">
        <v>2368</v>
      </c>
    </row>
    <row r="515" spans="2:6" hidden="1">
      <c r="B515" s="161" t="s">
        <v>2370</v>
      </c>
      <c r="C515" s="157" t="s">
        <v>2371</v>
      </c>
      <c r="D515" s="157" t="s">
        <v>2371</v>
      </c>
      <c r="E515" s="161" t="s">
        <v>2370</v>
      </c>
      <c r="F515" s="161" t="s">
        <v>2370</v>
      </c>
    </row>
    <row r="516" spans="2:6" hidden="1">
      <c r="B516" s="161" t="s">
        <v>2372</v>
      </c>
      <c r="C516" s="157" t="s">
        <v>2373</v>
      </c>
      <c r="D516" s="157" t="s">
        <v>2373</v>
      </c>
      <c r="E516" s="161" t="s">
        <v>2372</v>
      </c>
      <c r="F516" s="161" t="s">
        <v>2372</v>
      </c>
    </row>
    <row r="517" spans="2:6" hidden="1">
      <c r="B517" s="161" t="s">
        <v>2374</v>
      </c>
      <c r="C517" s="157" t="s">
        <v>2375</v>
      </c>
      <c r="D517" s="157" t="s">
        <v>2375</v>
      </c>
      <c r="E517" s="161" t="s">
        <v>2374</v>
      </c>
      <c r="F517" s="161" t="s">
        <v>2374</v>
      </c>
    </row>
    <row r="518" spans="2:6" hidden="1">
      <c r="B518" s="161" t="s">
        <v>2376</v>
      </c>
      <c r="C518" s="157" t="s">
        <v>2377</v>
      </c>
      <c r="D518" s="157" t="s">
        <v>2377</v>
      </c>
      <c r="E518" s="161" t="s">
        <v>2376</v>
      </c>
      <c r="F518" s="161" t="s">
        <v>2376</v>
      </c>
    </row>
    <row r="519" spans="2:6" hidden="1">
      <c r="B519" s="162" t="s">
        <v>2378</v>
      </c>
      <c r="C519" s="157" t="s">
        <v>2379</v>
      </c>
      <c r="D519" s="157" t="s">
        <v>2379</v>
      </c>
      <c r="E519" s="162" t="s">
        <v>2378</v>
      </c>
      <c r="F519" s="162" t="s">
        <v>2378</v>
      </c>
    </row>
    <row r="520" spans="2:6" hidden="1">
      <c r="B520" s="161" t="s">
        <v>2380</v>
      </c>
      <c r="C520" s="157" t="s">
        <v>2381</v>
      </c>
      <c r="D520" s="157" t="s">
        <v>2381</v>
      </c>
      <c r="E520" s="161" t="s">
        <v>2380</v>
      </c>
      <c r="F520" s="161" t="s">
        <v>2380</v>
      </c>
    </row>
    <row r="521" spans="2:6" hidden="1">
      <c r="B521" s="161" t="s">
        <v>2382</v>
      </c>
      <c r="C521" s="157" t="s">
        <v>2383</v>
      </c>
      <c r="D521" s="157" t="s">
        <v>2383</v>
      </c>
      <c r="E521" s="161" t="s">
        <v>2382</v>
      </c>
      <c r="F521" s="161" t="s">
        <v>2382</v>
      </c>
    </row>
    <row r="522" spans="2:6" hidden="1">
      <c r="B522" s="161" t="s">
        <v>2384</v>
      </c>
      <c r="C522" s="157" t="s">
        <v>2385</v>
      </c>
      <c r="D522" s="157" t="s">
        <v>2385</v>
      </c>
      <c r="E522" s="161" t="s">
        <v>2384</v>
      </c>
      <c r="F522" s="161" t="s">
        <v>2384</v>
      </c>
    </row>
    <row r="523" spans="2:6" hidden="1">
      <c r="B523" s="161" t="s">
        <v>2386</v>
      </c>
      <c r="C523" s="157" t="s">
        <v>2387</v>
      </c>
      <c r="D523" s="157" t="s">
        <v>2387</v>
      </c>
      <c r="E523" s="161" t="s">
        <v>2386</v>
      </c>
      <c r="F523" s="161" t="s">
        <v>2386</v>
      </c>
    </row>
    <row r="524" spans="2:6" hidden="1">
      <c r="B524" s="161" t="s">
        <v>2388</v>
      </c>
      <c r="C524" s="157" t="s">
        <v>2389</v>
      </c>
      <c r="D524" s="157" t="s">
        <v>2389</v>
      </c>
      <c r="E524" s="161" t="s">
        <v>2388</v>
      </c>
      <c r="F524" s="161" t="s">
        <v>2388</v>
      </c>
    </row>
    <row r="525" spans="2:6" hidden="1">
      <c r="B525" s="161" t="s">
        <v>2390</v>
      </c>
      <c r="C525" s="157" t="s">
        <v>2391</v>
      </c>
      <c r="D525" s="157" t="s">
        <v>2391</v>
      </c>
      <c r="E525" s="161" t="s">
        <v>2390</v>
      </c>
      <c r="F525" s="161" t="s">
        <v>2390</v>
      </c>
    </row>
    <row r="526" spans="2:6" hidden="1">
      <c r="B526" s="161" t="s">
        <v>2392</v>
      </c>
      <c r="C526" s="157" t="s">
        <v>2393</v>
      </c>
      <c r="D526" s="157" t="s">
        <v>2393</v>
      </c>
      <c r="E526" s="161" t="s">
        <v>2392</v>
      </c>
      <c r="F526" s="161" t="s">
        <v>2392</v>
      </c>
    </row>
    <row r="527" spans="2:6" hidden="1">
      <c r="B527" s="162" t="s">
        <v>2394</v>
      </c>
      <c r="C527" s="157" t="s">
        <v>2395</v>
      </c>
      <c r="D527" s="157" t="s">
        <v>2395</v>
      </c>
      <c r="E527" s="162" t="s">
        <v>2394</v>
      </c>
      <c r="F527" s="162" t="s">
        <v>2394</v>
      </c>
    </row>
    <row r="528" spans="2:6" hidden="1">
      <c r="B528" s="161" t="s">
        <v>2396</v>
      </c>
      <c r="C528" s="157" t="s">
        <v>2397</v>
      </c>
      <c r="D528" s="157" t="s">
        <v>2397</v>
      </c>
      <c r="E528" s="161" t="s">
        <v>2396</v>
      </c>
      <c r="F528" s="161" t="s">
        <v>2396</v>
      </c>
    </row>
    <row r="529" spans="2:6" hidden="1">
      <c r="B529" s="161" t="s">
        <v>2398</v>
      </c>
      <c r="C529" s="157" t="s">
        <v>2399</v>
      </c>
      <c r="D529" s="157" t="s">
        <v>2399</v>
      </c>
      <c r="E529" s="161" t="s">
        <v>2398</v>
      </c>
      <c r="F529" s="161" t="s">
        <v>2398</v>
      </c>
    </row>
    <row r="530" spans="2:6" hidden="1">
      <c r="B530" s="161" t="s">
        <v>2400</v>
      </c>
      <c r="C530" s="157" t="s">
        <v>2401</v>
      </c>
      <c r="D530" s="157" t="s">
        <v>2401</v>
      </c>
      <c r="E530" s="161" t="s">
        <v>2400</v>
      </c>
      <c r="F530" s="161" t="s">
        <v>2400</v>
      </c>
    </row>
    <row r="531" spans="2:6" hidden="1">
      <c r="B531" s="161" t="s">
        <v>2402</v>
      </c>
      <c r="C531" s="157" t="s">
        <v>2403</v>
      </c>
      <c r="D531" s="157" t="s">
        <v>2403</v>
      </c>
      <c r="E531" s="161" t="s">
        <v>2402</v>
      </c>
      <c r="F531" s="161" t="s">
        <v>2402</v>
      </c>
    </row>
    <row r="532" spans="2:6" hidden="1">
      <c r="B532" s="161" t="s">
        <v>2404</v>
      </c>
      <c r="C532" s="157" t="s">
        <v>2405</v>
      </c>
      <c r="D532" s="157" t="s">
        <v>2405</v>
      </c>
      <c r="E532" s="161" t="s">
        <v>2404</v>
      </c>
      <c r="F532" s="161" t="s">
        <v>2404</v>
      </c>
    </row>
    <row r="533" spans="2:6" hidden="1">
      <c r="B533" s="161" t="s">
        <v>2406</v>
      </c>
      <c r="C533" s="157" t="s">
        <v>2407</v>
      </c>
      <c r="D533" s="157" t="s">
        <v>2407</v>
      </c>
      <c r="E533" s="161" t="s">
        <v>2406</v>
      </c>
      <c r="F533" s="161" t="s">
        <v>2406</v>
      </c>
    </row>
    <row r="534" spans="2:6" hidden="1">
      <c r="B534" s="161" t="s">
        <v>2408</v>
      </c>
      <c r="C534" s="157" t="s">
        <v>2409</v>
      </c>
      <c r="D534" s="157" t="s">
        <v>2409</v>
      </c>
      <c r="E534" s="161" t="s">
        <v>2408</v>
      </c>
      <c r="F534" s="161" t="s">
        <v>2408</v>
      </c>
    </row>
    <row r="535" spans="2:6" hidden="1">
      <c r="B535" s="162" t="s">
        <v>2410</v>
      </c>
      <c r="C535" s="157" t="s">
        <v>2411</v>
      </c>
      <c r="D535" s="157" t="s">
        <v>2411</v>
      </c>
      <c r="E535" s="162" t="s">
        <v>2410</v>
      </c>
      <c r="F535" s="162" t="s">
        <v>2410</v>
      </c>
    </row>
    <row r="536" spans="2:6" hidden="1">
      <c r="B536" s="161" t="s">
        <v>2412</v>
      </c>
      <c r="C536" s="157" t="s">
        <v>2413</v>
      </c>
      <c r="D536" s="157" t="s">
        <v>2413</v>
      </c>
      <c r="E536" s="161" t="s">
        <v>2412</v>
      </c>
      <c r="F536" s="161" t="s">
        <v>2412</v>
      </c>
    </row>
    <row r="537" spans="2:6" hidden="1">
      <c r="B537" s="161" t="s">
        <v>2414</v>
      </c>
      <c r="C537" s="157" t="s">
        <v>2415</v>
      </c>
      <c r="D537" s="157" t="s">
        <v>2415</v>
      </c>
      <c r="E537" s="161" t="s">
        <v>2414</v>
      </c>
      <c r="F537" s="161" t="s">
        <v>2414</v>
      </c>
    </row>
    <row r="538" spans="2:6" hidden="1">
      <c r="B538" s="161" t="s">
        <v>2416</v>
      </c>
      <c r="C538" s="157" t="s">
        <v>2417</v>
      </c>
      <c r="D538" s="157" t="s">
        <v>2417</v>
      </c>
      <c r="E538" s="161" t="s">
        <v>2416</v>
      </c>
      <c r="F538" s="161" t="s">
        <v>2416</v>
      </c>
    </row>
    <row r="539" spans="2:6" hidden="1">
      <c r="B539" s="162" t="s">
        <v>2418</v>
      </c>
      <c r="C539" s="157" t="s">
        <v>2419</v>
      </c>
      <c r="D539" s="157" t="s">
        <v>2419</v>
      </c>
      <c r="E539" s="162" t="s">
        <v>2418</v>
      </c>
      <c r="F539" s="162" t="s">
        <v>2418</v>
      </c>
    </row>
    <row r="540" spans="2:6" hidden="1">
      <c r="B540" s="161" t="s">
        <v>2420</v>
      </c>
      <c r="C540" s="157" t="s">
        <v>2421</v>
      </c>
      <c r="D540" s="157" t="s">
        <v>2421</v>
      </c>
      <c r="E540" s="161" t="s">
        <v>2420</v>
      </c>
      <c r="F540" s="161" t="s">
        <v>2420</v>
      </c>
    </row>
    <row r="541" spans="2:6" hidden="1">
      <c r="B541" s="161" t="s">
        <v>2422</v>
      </c>
      <c r="C541" s="157" t="s">
        <v>2423</v>
      </c>
      <c r="D541" s="157" t="s">
        <v>2423</v>
      </c>
      <c r="E541" s="161" t="s">
        <v>2422</v>
      </c>
      <c r="F541" s="161" t="s">
        <v>2422</v>
      </c>
    </row>
    <row r="542" spans="2:6" hidden="1">
      <c r="B542" s="161" t="s">
        <v>2424</v>
      </c>
      <c r="C542" s="157" t="s">
        <v>2425</v>
      </c>
      <c r="D542" s="157" t="s">
        <v>2425</v>
      </c>
      <c r="E542" s="161" t="s">
        <v>2424</v>
      </c>
      <c r="F542" s="161" t="s">
        <v>2424</v>
      </c>
    </row>
    <row r="543" spans="2:6" hidden="1">
      <c r="B543" s="161" t="s">
        <v>2426</v>
      </c>
      <c r="C543" s="157" t="s">
        <v>2427</v>
      </c>
      <c r="D543" s="157" t="s">
        <v>2427</v>
      </c>
      <c r="E543" s="161" t="s">
        <v>2426</v>
      </c>
      <c r="F543" s="161" t="s">
        <v>2426</v>
      </c>
    </row>
    <row r="544" spans="2:6" hidden="1">
      <c r="B544" s="161" t="s">
        <v>2428</v>
      </c>
      <c r="C544" s="157" t="s">
        <v>2429</v>
      </c>
      <c r="D544" s="157" t="s">
        <v>2429</v>
      </c>
      <c r="E544" s="161" t="s">
        <v>2428</v>
      </c>
      <c r="F544" s="161" t="s">
        <v>2428</v>
      </c>
    </row>
    <row r="545" spans="2:6" hidden="1">
      <c r="B545" s="161" t="s">
        <v>2430</v>
      </c>
      <c r="C545" s="157" t="s">
        <v>2431</v>
      </c>
      <c r="D545" s="157" t="s">
        <v>2431</v>
      </c>
      <c r="E545" s="161" t="s">
        <v>2430</v>
      </c>
      <c r="F545" s="161" t="s">
        <v>2430</v>
      </c>
    </row>
    <row r="546" spans="2:6" hidden="1">
      <c r="B546" s="161" t="s">
        <v>2432</v>
      </c>
      <c r="C546" s="157" t="s">
        <v>2433</v>
      </c>
      <c r="D546" s="157" t="s">
        <v>2433</v>
      </c>
      <c r="E546" s="161" t="s">
        <v>2432</v>
      </c>
      <c r="F546" s="161" t="s">
        <v>2432</v>
      </c>
    </row>
    <row r="547" spans="2:6" hidden="1">
      <c r="B547" s="162" t="s">
        <v>2434</v>
      </c>
      <c r="C547" s="157" t="s">
        <v>2435</v>
      </c>
      <c r="D547" s="157" t="s">
        <v>2435</v>
      </c>
      <c r="E547" s="162" t="s">
        <v>2434</v>
      </c>
      <c r="F547" s="162" t="s">
        <v>2434</v>
      </c>
    </row>
    <row r="548" spans="2:6" hidden="1">
      <c r="B548" s="161" t="s">
        <v>2436</v>
      </c>
      <c r="C548" s="157" t="s">
        <v>2437</v>
      </c>
      <c r="D548" s="157" t="s">
        <v>2437</v>
      </c>
      <c r="E548" s="161" t="s">
        <v>2436</v>
      </c>
      <c r="F548" s="161" t="s">
        <v>2436</v>
      </c>
    </row>
    <row r="549" spans="2:6" hidden="1">
      <c r="B549" s="162" t="s">
        <v>2438</v>
      </c>
      <c r="C549" s="157" t="s">
        <v>2439</v>
      </c>
      <c r="D549" s="157" t="s">
        <v>2439</v>
      </c>
      <c r="E549" s="162" t="s">
        <v>2438</v>
      </c>
      <c r="F549" s="162" t="s">
        <v>2438</v>
      </c>
    </row>
    <row r="550" spans="2:6" hidden="1">
      <c r="B550" s="161" t="s">
        <v>2440</v>
      </c>
      <c r="C550" s="157" t="s">
        <v>2441</v>
      </c>
      <c r="D550" s="157" t="s">
        <v>2441</v>
      </c>
      <c r="E550" s="161" t="s">
        <v>2440</v>
      </c>
      <c r="F550" s="161" t="s">
        <v>2440</v>
      </c>
    </row>
    <row r="551" spans="2:6" hidden="1">
      <c r="B551" s="161" t="s">
        <v>2442</v>
      </c>
      <c r="C551" s="157" t="s">
        <v>2443</v>
      </c>
      <c r="D551" s="157" t="s">
        <v>2443</v>
      </c>
      <c r="E551" s="161" t="s">
        <v>2442</v>
      </c>
      <c r="F551" s="161" t="s">
        <v>2442</v>
      </c>
    </row>
    <row r="552" spans="2:6" hidden="1">
      <c r="B552" s="161" t="s">
        <v>2444</v>
      </c>
      <c r="C552" s="157" t="s">
        <v>2445</v>
      </c>
      <c r="D552" s="157" t="s">
        <v>2445</v>
      </c>
      <c r="E552" s="161" t="s">
        <v>2444</v>
      </c>
      <c r="F552" s="161" t="s">
        <v>2444</v>
      </c>
    </row>
    <row r="553" spans="2:6" hidden="1">
      <c r="B553" s="161" t="s">
        <v>2446</v>
      </c>
      <c r="C553" s="157" t="s">
        <v>2447</v>
      </c>
      <c r="D553" s="157" t="s">
        <v>2447</v>
      </c>
      <c r="E553" s="161" t="s">
        <v>2446</v>
      </c>
      <c r="F553" s="161" t="s">
        <v>2446</v>
      </c>
    </row>
    <row r="554" spans="2:6" hidden="1">
      <c r="B554" s="161" t="s">
        <v>2448</v>
      </c>
      <c r="C554" s="157" t="s">
        <v>2449</v>
      </c>
      <c r="D554" s="157" t="s">
        <v>2449</v>
      </c>
      <c r="E554" s="161" t="s">
        <v>2448</v>
      </c>
      <c r="F554" s="161" t="s">
        <v>2448</v>
      </c>
    </row>
    <row r="555" spans="2:6" hidden="1">
      <c r="B555" s="161" t="s">
        <v>2450</v>
      </c>
      <c r="C555" s="157" t="s">
        <v>2451</v>
      </c>
      <c r="D555" s="157" t="s">
        <v>2451</v>
      </c>
      <c r="E555" s="161" t="s">
        <v>2450</v>
      </c>
      <c r="F555" s="161" t="s">
        <v>2450</v>
      </c>
    </row>
    <row r="556" spans="2:6" hidden="1">
      <c r="B556" s="161" t="s">
        <v>2452</v>
      </c>
      <c r="C556" s="157" t="s">
        <v>2453</v>
      </c>
      <c r="D556" s="157" t="s">
        <v>2453</v>
      </c>
      <c r="E556" s="161" t="s">
        <v>2452</v>
      </c>
      <c r="F556" s="161" t="s">
        <v>2452</v>
      </c>
    </row>
    <row r="557" spans="2:6" hidden="1">
      <c r="B557" s="161" t="s">
        <v>2454</v>
      </c>
      <c r="C557" s="157" t="s">
        <v>2455</v>
      </c>
      <c r="D557" s="157" t="s">
        <v>2455</v>
      </c>
      <c r="E557" s="161" t="s">
        <v>2454</v>
      </c>
      <c r="F557" s="161" t="s">
        <v>2454</v>
      </c>
    </row>
    <row r="558" spans="2:6" hidden="1">
      <c r="B558" s="161" t="s">
        <v>2456</v>
      </c>
      <c r="C558" s="157" t="s">
        <v>2457</v>
      </c>
      <c r="D558" s="157" t="s">
        <v>2457</v>
      </c>
      <c r="E558" s="161" t="s">
        <v>2456</v>
      </c>
      <c r="F558" s="161" t="s">
        <v>2456</v>
      </c>
    </row>
    <row r="559" spans="2:6" hidden="1">
      <c r="B559" s="161" t="s">
        <v>2458</v>
      </c>
      <c r="C559" s="157" t="s">
        <v>2459</v>
      </c>
      <c r="D559" s="157" t="s">
        <v>2459</v>
      </c>
      <c r="E559" s="161" t="s">
        <v>2458</v>
      </c>
      <c r="F559" s="161" t="s">
        <v>2458</v>
      </c>
    </row>
    <row r="560" spans="2:6" hidden="1">
      <c r="B560" s="161" t="s">
        <v>2460</v>
      </c>
      <c r="C560" s="157" t="s">
        <v>2461</v>
      </c>
      <c r="D560" s="157" t="s">
        <v>2461</v>
      </c>
      <c r="E560" s="161" t="s">
        <v>2460</v>
      </c>
      <c r="F560" s="161" t="s">
        <v>2460</v>
      </c>
    </row>
    <row r="561" spans="2:6" hidden="1">
      <c r="B561" s="161" t="s">
        <v>2462</v>
      </c>
      <c r="C561" s="157" t="s">
        <v>2463</v>
      </c>
      <c r="D561" s="157" t="s">
        <v>2463</v>
      </c>
      <c r="E561" s="161" t="s">
        <v>2462</v>
      </c>
      <c r="F561" s="161" t="s">
        <v>2462</v>
      </c>
    </row>
    <row r="562" spans="2:6" hidden="1">
      <c r="B562" s="162" t="s">
        <v>2464</v>
      </c>
      <c r="C562" s="157" t="s">
        <v>2465</v>
      </c>
      <c r="D562" s="157" t="s">
        <v>2465</v>
      </c>
      <c r="E562" s="162" t="s">
        <v>2464</v>
      </c>
      <c r="F562" s="162" t="s">
        <v>2464</v>
      </c>
    </row>
    <row r="563" spans="2:6" hidden="1">
      <c r="B563" s="161" t="s">
        <v>2466</v>
      </c>
      <c r="C563" s="157" t="s">
        <v>2467</v>
      </c>
      <c r="D563" s="157" t="s">
        <v>2467</v>
      </c>
      <c r="E563" s="161" t="s">
        <v>2466</v>
      </c>
      <c r="F563" s="161" t="s">
        <v>2466</v>
      </c>
    </row>
    <row r="564" spans="2:6" hidden="1">
      <c r="B564" s="161" t="s">
        <v>2468</v>
      </c>
      <c r="C564" s="157" t="s">
        <v>2469</v>
      </c>
      <c r="D564" s="157" t="s">
        <v>2469</v>
      </c>
      <c r="E564" s="161" t="s">
        <v>2468</v>
      </c>
      <c r="F564" s="161" t="s">
        <v>2468</v>
      </c>
    </row>
    <row r="565" spans="2:6" hidden="1">
      <c r="B565" s="161" t="s">
        <v>2470</v>
      </c>
      <c r="C565" s="157" t="s">
        <v>2471</v>
      </c>
      <c r="D565" s="157" t="s">
        <v>2471</v>
      </c>
      <c r="E565" s="161" t="s">
        <v>2470</v>
      </c>
      <c r="F565" s="161" t="s">
        <v>2470</v>
      </c>
    </row>
    <row r="566" spans="2:6" hidden="1">
      <c r="B566" s="161" t="s">
        <v>2472</v>
      </c>
      <c r="C566" s="157" t="s">
        <v>2473</v>
      </c>
      <c r="D566" s="157" t="s">
        <v>2473</v>
      </c>
      <c r="E566" s="161" t="s">
        <v>2472</v>
      </c>
      <c r="F566" s="161" t="s">
        <v>2472</v>
      </c>
    </row>
    <row r="567" spans="2:6" hidden="1">
      <c r="B567" s="162" t="s">
        <v>2474</v>
      </c>
      <c r="C567" s="157" t="s">
        <v>2475</v>
      </c>
      <c r="D567" s="157" t="s">
        <v>2475</v>
      </c>
      <c r="E567" s="162" t="s">
        <v>2474</v>
      </c>
      <c r="F567" s="162" t="s">
        <v>2474</v>
      </c>
    </row>
    <row r="568" spans="2:6" hidden="1">
      <c r="B568" s="161" t="s">
        <v>2476</v>
      </c>
      <c r="C568" s="157" t="s">
        <v>2477</v>
      </c>
      <c r="D568" s="157" t="s">
        <v>2477</v>
      </c>
      <c r="E568" s="161" t="s">
        <v>2476</v>
      </c>
      <c r="F568" s="161" t="s">
        <v>2476</v>
      </c>
    </row>
    <row r="569" spans="2:6" hidden="1">
      <c r="B569" s="161" t="s">
        <v>2478</v>
      </c>
      <c r="C569" s="157" t="s">
        <v>2479</v>
      </c>
      <c r="D569" s="157" t="s">
        <v>2479</v>
      </c>
      <c r="E569" s="161" t="s">
        <v>2478</v>
      </c>
      <c r="F569" s="161" t="s">
        <v>2478</v>
      </c>
    </row>
    <row r="570" spans="2:6" hidden="1">
      <c r="B570" s="161" t="s">
        <v>2480</v>
      </c>
      <c r="C570" s="157" t="s">
        <v>2481</v>
      </c>
      <c r="D570" s="157" t="s">
        <v>2481</v>
      </c>
      <c r="E570" s="161" t="s">
        <v>2480</v>
      </c>
      <c r="F570" s="161" t="s">
        <v>2480</v>
      </c>
    </row>
    <row r="571" spans="2:6" hidden="1">
      <c r="B571" s="161" t="s">
        <v>2482</v>
      </c>
      <c r="C571" s="157" t="s">
        <v>2483</v>
      </c>
      <c r="D571" s="157" t="s">
        <v>2483</v>
      </c>
      <c r="E571" s="161" t="s">
        <v>2482</v>
      </c>
      <c r="F571" s="161" t="s">
        <v>2482</v>
      </c>
    </row>
    <row r="572" spans="2:6" hidden="1">
      <c r="B572" s="161" t="s">
        <v>2484</v>
      </c>
      <c r="C572" s="157" t="s">
        <v>2485</v>
      </c>
      <c r="D572" s="157" t="s">
        <v>2485</v>
      </c>
      <c r="E572" s="161" t="s">
        <v>2484</v>
      </c>
      <c r="F572" s="161" t="s">
        <v>2484</v>
      </c>
    </row>
    <row r="573" spans="2:6" hidden="1">
      <c r="B573" s="161" t="s">
        <v>2486</v>
      </c>
      <c r="C573" s="157" t="s">
        <v>2487</v>
      </c>
      <c r="D573" s="157" t="s">
        <v>2487</v>
      </c>
      <c r="E573" s="161" t="s">
        <v>2486</v>
      </c>
      <c r="F573" s="161" t="s">
        <v>2486</v>
      </c>
    </row>
    <row r="574" spans="2:6" hidden="1">
      <c r="B574" s="161" t="s">
        <v>2488</v>
      </c>
      <c r="C574" s="157" t="s">
        <v>2489</v>
      </c>
      <c r="D574" s="157" t="s">
        <v>2489</v>
      </c>
      <c r="E574" s="161" t="s">
        <v>2488</v>
      </c>
      <c r="F574" s="161" t="s">
        <v>2488</v>
      </c>
    </row>
    <row r="575" spans="2:6" hidden="1">
      <c r="B575" s="161" t="s">
        <v>2490</v>
      </c>
      <c r="C575" s="157" t="s">
        <v>2491</v>
      </c>
      <c r="D575" s="157" t="s">
        <v>2491</v>
      </c>
      <c r="E575" s="161" t="s">
        <v>2490</v>
      </c>
      <c r="F575" s="161" t="s">
        <v>2490</v>
      </c>
    </row>
    <row r="576" spans="2:6" hidden="1">
      <c r="B576" s="161" t="s">
        <v>2492</v>
      </c>
      <c r="C576" s="157" t="s">
        <v>2493</v>
      </c>
      <c r="D576" s="157" t="s">
        <v>2493</v>
      </c>
      <c r="E576" s="161" t="s">
        <v>2492</v>
      </c>
      <c r="F576" s="161" t="s">
        <v>2492</v>
      </c>
    </row>
    <row r="577" spans="2:6" hidden="1">
      <c r="B577" s="161" t="s">
        <v>2494</v>
      </c>
      <c r="C577" s="157" t="s">
        <v>2495</v>
      </c>
      <c r="D577" s="157" t="s">
        <v>2495</v>
      </c>
      <c r="E577" s="161" t="s">
        <v>2494</v>
      </c>
      <c r="F577" s="161" t="s">
        <v>2494</v>
      </c>
    </row>
    <row r="578" spans="2:6" hidden="1">
      <c r="B578" s="162" t="s">
        <v>2496</v>
      </c>
      <c r="C578" s="157" t="s">
        <v>2497</v>
      </c>
      <c r="D578" s="157" t="s">
        <v>2497</v>
      </c>
      <c r="E578" s="162" t="s">
        <v>2496</v>
      </c>
      <c r="F578" s="162" t="s">
        <v>2496</v>
      </c>
    </row>
    <row r="579" spans="2:6" hidden="1">
      <c r="B579" s="161" t="s">
        <v>2498</v>
      </c>
      <c r="C579" s="157" t="s">
        <v>2499</v>
      </c>
      <c r="D579" s="157" t="s">
        <v>2499</v>
      </c>
      <c r="E579" s="161" t="s">
        <v>2498</v>
      </c>
      <c r="F579" s="161" t="s">
        <v>2498</v>
      </c>
    </row>
    <row r="580" spans="2:6" hidden="1">
      <c r="B580" s="161" t="s">
        <v>2500</v>
      </c>
      <c r="C580" s="157" t="s">
        <v>2501</v>
      </c>
      <c r="D580" s="157" t="s">
        <v>2501</v>
      </c>
      <c r="E580" s="161" t="s">
        <v>2500</v>
      </c>
      <c r="F580" s="161" t="s">
        <v>2500</v>
      </c>
    </row>
    <row r="581" spans="2:6" hidden="1">
      <c r="B581" s="161" t="s">
        <v>2502</v>
      </c>
      <c r="C581" s="157" t="s">
        <v>2503</v>
      </c>
      <c r="D581" s="157" t="s">
        <v>2503</v>
      </c>
      <c r="E581" s="161" t="s">
        <v>2502</v>
      </c>
      <c r="F581" s="161" t="s">
        <v>2502</v>
      </c>
    </row>
    <row r="582" spans="2:6" hidden="1">
      <c r="B582" s="161" t="s">
        <v>2504</v>
      </c>
      <c r="C582" s="157" t="s">
        <v>2505</v>
      </c>
      <c r="D582" s="157" t="s">
        <v>2505</v>
      </c>
      <c r="E582" s="161" t="s">
        <v>2504</v>
      </c>
      <c r="F582" s="161" t="s">
        <v>2504</v>
      </c>
    </row>
    <row r="583" spans="2:6" hidden="1">
      <c r="B583" s="162" t="s">
        <v>2506</v>
      </c>
      <c r="C583" s="157" t="s">
        <v>2507</v>
      </c>
      <c r="D583" s="157" t="s">
        <v>2507</v>
      </c>
      <c r="E583" s="162" t="s">
        <v>2506</v>
      </c>
      <c r="F583" s="162" t="s">
        <v>2506</v>
      </c>
    </row>
    <row r="584" spans="2:6" hidden="1">
      <c r="B584" s="161" t="s">
        <v>2508</v>
      </c>
      <c r="C584" s="157" t="s">
        <v>2509</v>
      </c>
      <c r="D584" s="157" t="s">
        <v>2509</v>
      </c>
      <c r="E584" s="161" t="s">
        <v>2508</v>
      </c>
      <c r="F584" s="161" t="s">
        <v>2508</v>
      </c>
    </row>
    <row r="585" spans="2:6" hidden="1">
      <c r="B585" s="162" t="s">
        <v>2510</v>
      </c>
      <c r="C585" s="157" t="s">
        <v>2511</v>
      </c>
      <c r="D585" s="157" t="s">
        <v>2511</v>
      </c>
      <c r="E585" s="162" t="s">
        <v>2510</v>
      </c>
      <c r="F585" s="162" t="s">
        <v>2510</v>
      </c>
    </row>
    <row r="586" spans="2:6" hidden="1">
      <c r="B586" s="161" t="s">
        <v>2512</v>
      </c>
      <c r="C586" s="157" t="s">
        <v>2513</v>
      </c>
      <c r="D586" s="157" t="s">
        <v>2513</v>
      </c>
      <c r="E586" s="161" t="s">
        <v>2512</v>
      </c>
      <c r="F586" s="161" t="s">
        <v>2512</v>
      </c>
    </row>
    <row r="587" spans="2:6" hidden="1">
      <c r="B587" s="161" t="s">
        <v>2514</v>
      </c>
      <c r="C587" s="157" t="s">
        <v>2515</v>
      </c>
      <c r="D587" s="157" t="s">
        <v>2515</v>
      </c>
      <c r="E587" s="161" t="s">
        <v>2514</v>
      </c>
      <c r="F587" s="161" t="s">
        <v>2514</v>
      </c>
    </row>
    <row r="588" spans="2:6" hidden="1">
      <c r="B588" s="161" t="s">
        <v>2516</v>
      </c>
      <c r="C588" s="157" t="s">
        <v>2517</v>
      </c>
      <c r="D588" s="157" t="s">
        <v>2517</v>
      </c>
      <c r="E588" s="161" t="s">
        <v>2516</v>
      </c>
      <c r="F588" s="161" t="s">
        <v>2516</v>
      </c>
    </row>
    <row r="589" spans="2:6" hidden="1">
      <c r="B589" s="161" t="s">
        <v>2518</v>
      </c>
      <c r="C589" s="157" t="s">
        <v>2519</v>
      </c>
      <c r="D589" s="157" t="s">
        <v>2519</v>
      </c>
      <c r="E589" s="161" t="s">
        <v>2518</v>
      </c>
      <c r="F589" s="161" t="s">
        <v>2518</v>
      </c>
    </row>
    <row r="590" spans="2:6" hidden="1">
      <c r="B590" s="161" t="s">
        <v>2520</v>
      </c>
      <c r="C590" s="157" t="s">
        <v>2521</v>
      </c>
      <c r="D590" s="157" t="s">
        <v>2521</v>
      </c>
      <c r="E590" s="161" t="s">
        <v>2520</v>
      </c>
      <c r="F590" s="161" t="s">
        <v>2520</v>
      </c>
    </row>
    <row r="591" spans="2:6" hidden="1">
      <c r="B591" s="161" t="s">
        <v>2522</v>
      </c>
      <c r="C591" s="157" t="s">
        <v>2523</v>
      </c>
      <c r="D591" s="157" t="s">
        <v>2523</v>
      </c>
      <c r="E591" s="161" t="s">
        <v>2522</v>
      </c>
      <c r="F591" s="161" t="s">
        <v>2522</v>
      </c>
    </row>
    <row r="592" spans="2:6" hidden="1">
      <c r="B592" s="161" t="s">
        <v>2524</v>
      </c>
      <c r="C592" s="157" t="s">
        <v>2525</v>
      </c>
      <c r="D592" s="157" t="s">
        <v>2525</v>
      </c>
      <c r="E592" s="161" t="s">
        <v>2524</v>
      </c>
      <c r="F592" s="161" t="s">
        <v>2524</v>
      </c>
    </row>
    <row r="593" spans="2:6" hidden="1">
      <c r="B593" s="162" t="s">
        <v>2526</v>
      </c>
      <c r="C593" s="157" t="s">
        <v>2527</v>
      </c>
      <c r="D593" s="157" t="s">
        <v>2527</v>
      </c>
      <c r="E593" s="162" t="s">
        <v>2526</v>
      </c>
      <c r="F593" s="162" t="s">
        <v>2526</v>
      </c>
    </row>
    <row r="594" spans="2:6" hidden="1">
      <c r="B594" s="161" t="s">
        <v>2528</v>
      </c>
      <c r="C594" s="157" t="s">
        <v>2529</v>
      </c>
      <c r="D594" s="157" t="s">
        <v>2529</v>
      </c>
      <c r="E594" s="161" t="s">
        <v>2528</v>
      </c>
      <c r="F594" s="161" t="s">
        <v>2528</v>
      </c>
    </row>
    <row r="595" spans="2:6" hidden="1">
      <c r="B595" s="161" t="s">
        <v>2530</v>
      </c>
      <c r="C595" s="157" t="s">
        <v>2531</v>
      </c>
      <c r="D595" s="157" t="s">
        <v>2531</v>
      </c>
      <c r="E595" s="161" t="s">
        <v>2530</v>
      </c>
      <c r="F595" s="161" t="s">
        <v>2530</v>
      </c>
    </row>
    <row r="596" spans="2:6" hidden="1">
      <c r="B596" s="161" t="s">
        <v>2532</v>
      </c>
      <c r="C596" s="157" t="s">
        <v>2533</v>
      </c>
      <c r="D596" s="157" t="s">
        <v>2533</v>
      </c>
      <c r="E596" s="161" t="s">
        <v>2532</v>
      </c>
      <c r="F596" s="161" t="s">
        <v>2532</v>
      </c>
    </row>
    <row r="597" spans="2:6" hidden="1">
      <c r="B597" s="162" t="s">
        <v>2534</v>
      </c>
      <c r="C597" s="157" t="s">
        <v>2535</v>
      </c>
      <c r="D597" s="157" t="s">
        <v>2535</v>
      </c>
      <c r="E597" s="162" t="s">
        <v>2534</v>
      </c>
      <c r="F597" s="162" t="s">
        <v>2534</v>
      </c>
    </row>
    <row r="598" spans="2:6" hidden="1">
      <c r="B598" s="161" t="s">
        <v>2536</v>
      </c>
      <c r="C598" s="157" t="s">
        <v>2537</v>
      </c>
      <c r="D598" s="157" t="s">
        <v>2537</v>
      </c>
      <c r="E598" s="161" t="s">
        <v>2536</v>
      </c>
      <c r="F598" s="161" t="s">
        <v>2536</v>
      </c>
    </row>
    <row r="599" spans="2:6" hidden="1">
      <c r="B599" s="161" t="s">
        <v>2538</v>
      </c>
      <c r="C599" s="157" t="s">
        <v>2539</v>
      </c>
      <c r="D599" s="157" t="s">
        <v>2539</v>
      </c>
      <c r="E599" s="161" t="s">
        <v>2538</v>
      </c>
      <c r="F599" s="161" t="s">
        <v>2538</v>
      </c>
    </row>
    <row r="600" spans="2:6" hidden="1">
      <c r="B600" s="161" t="s">
        <v>2540</v>
      </c>
      <c r="C600" s="157" t="s">
        <v>2541</v>
      </c>
      <c r="D600" s="157" t="s">
        <v>2541</v>
      </c>
      <c r="E600" s="161" t="s">
        <v>2540</v>
      </c>
      <c r="F600" s="161" t="s">
        <v>2540</v>
      </c>
    </row>
    <row r="601" spans="2:6" hidden="1">
      <c r="B601" s="161" t="s">
        <v>2542</v>
      </c>
      <c r="C601" s="157" t="s">
        <v>2543</v>
      </c>
      <c r="D601" s="157" t="s">
        <v>2543</v>
      </c>
      <c r="E601" s="161" t="s">
        <v>2542</v>
      </c>
      <c r="F601" s="161" t="s">
        <v>2542</v>
      </c>
    </row>
    <row r="602" spans="2:6" hidden="1">
      <c r="B602" s="161" t="s">
        <v>2544</v>
      </c>
      <c r="C602" s="157" t="s">
        <v>2545</v>
      </c>
      <c r="D602" s="157" t="s">
        <v>2545</v>
      </c>
      <c r="E602" s="161" t="s">
        <v>2544</v>
      </c>
      <c r="F602" s="161" t="s">
        <v>2544</v>
      </c>
    </row>
    <row r="603" spans="2:6" hidden="1">
      <c r="B603" s="161" t="s">
        <v>2546</v>
      </c>
      <c r="C603" s="157" t="s">
        <v>2547</v>
      </c>
      <c r="D603" s="157" t="s">
        <v>2547</v>
      </c>
      <c r="E603" s="161" t="s">
        <v>2546</v>
      </c>
      <c r="F603" s="161" t="s">
        <v>2546</v>
      </c>
    </row>
    <row r="604" spans="2:6" hidden="1">
      <c r="B604" s="161" t="s">
        <v>2548</v>
      </c>
      <c r="C604" s="157" t="s">
        <v>2549</v>
      </c>
      <c r="D604" s="157" t="s">
        <v>2549</v>
      </c>
      <c r="E604" s="161" t="s">
        <v>2548</v>
      </c>
      <c r="F604" s="161" t="s">
        <v>2548</v>
      </c>
    </row>
    <row r="605" spans="2:6" hidden="1">
      <c r="B605" s="161" t="s">
        <v>2550</v>
      </c>
      <c r="C605" s="157" t="s">
        <v>2551</v>
      </c>
      <c r="D605" s="157" t="s">
        <v>2551</v>
      </c>
      <c r="E605" s="161" t="s">
        <v>2550</v>
      </c>
      <c r="F605" s="161" t="s">
        <v>2550</v>
      </c>
    </row>
    <row r="606" spans="2:6" hidden="1">
      <c r="B606" s="161" t="s">
        <v>2552</v>
      </c>
      <c r="C606" s="157" t="s">
        <v>2553</v>
      </c>
      <c r="D606" s="157" t="s">
        <v>2553</v>
      </c>
      <c r="E606" s="161" t="s">
        <v>2552</v>
      </c>
      <c r="F606" s="161" t="s">
        <v>2552</v>
      </c>
    </row>
    <row r="607" spans="2:6" hidden="1">
      <c r="B607" s="161" t="s">
        <v>2554</v>
      </c>
      <c r="C607" s="157" t="s">
        <v>2555</v>
      </c>
      <c r="D607" s="157" t="s">
        <v>2555</v>
      </c>
      <c r="E607" s="161" t="s">
        <v>2554</v>
      </c>
      <c r="F607" s="161" t="s">
        <v>2554</v>
      </c>
    </row>
    <row r="608" spans="2:6" hidden="1">
      <c r="B608" s="161" t="s">
        <v>2556</v>
      </c>
      <c r="C608" s="157" t="s">
        <v>2557</v>
      </c>
      <c r="D608" s="157" t="s">
        <v>2557</v>
      </c>
      <c r="E608" s="161" t="s">
        <v>2556</v>
      </c>
      <c r="F608" s="161" t="s">
        <v>2556</v>
      </c>
    </row>
    <row r="609" spans="2:6" hidden="1">
      <c r="B609" s="161" t="s">
        <v>2558</v>
      </c>
      <c r="C609" s="157" t="s">
        <v>2559</v>
      </c>
      <c r="D609" s="157" t="s">
        <v>2559</v>
      </c>
      <c r="E609" s="161" t="s">
        <v>2558</v>
      </c>
      <c r="F609" s="161" t="s">
        <v>2558</v>
      </c>
    </row>
    <row r="610" spans="2:6" hidden="1">
      <c r="B610" s="161" t="s">
        <v>2560</v>
      </c>
      <c r="C610" s="157" t="s">
        <v>2561</v>
      </c>
      <c r="D610" s="157" t="s">
        <v>2561</v>
      </c>
      <c r="E610" s="161" t="s">
        <v>2560</v>
      </c>
      <c r="F610" s="161" t="s">
        <v>2560</v>
      </c>
    </row>
    <row r="611" spans="2:6" hidden="1">
      <c r="B611" s="161" t="s">
        <v>2562</v>
      </c>
      <c r="C611" s="157" t="s">
        <v>2563</v>
      </c>
      <c r="D611" s="157" t="s">
        <v>2563</v>
      </c>
      <c r="E611" s="161" t="s">
        <v>2562</v>
      </c>
      <c r="F611" s="161" t="s">
        <v>2562</v>
      </c>
    </row>
    <row r="612" spans="2:6" hidden="1">
      <c r="B612" s="161" t="s">
        <v>2564</v>
      </c>
      <c r="C612" s="157" t="s">
        <v>2565</v>
      </c>
      <c r="D612" s="157" t="s">
        <v>2565</v>
      </c>
      <c r="E612" s="161" t="s">
        <v>2564</v>
      </c>
      <c r="F612" s="161" t="s">
        <v>2564</v>
      </c>
    </row>
    <row r="613" spans="2:6" hidden="1">
      <c r="B613" s="161" t="s">
        <v>2566</v>
      </c>
      <c r="C613" s="157" t="s">
        <v>2567</v>
      </c>
      <c r="D613" s="157" t="s">
        <v>2567</v>
      </c>
      <c r="E613" s="161" t="s">
        <v>2566</v>
      </c>
      <c r="F613" s="161" t="s">
        <v>2566</v>
      </c>
    </row>
    <row r="614" spans="2:6" hidden="1">
      <c r="B614" s="161" t="s">
        <v>2568</v>
      </c>
      <c r="C614" s="157" t="s">
        <v>2569</v>
      </c>
      <c r="D614" s="157" t="s">
        <v>2569</v>
      </c>
      <c r="E614" s="161" t="s">
        <v>2568</v>
      </c>
      <c r="F614" s="161" t="s">
        <v>2568</v>
      </c>
    </row>
    <row r="615" spans="2:6" hidden="1">
      <c r="B615" s="161" t="s">
        <v>2570</v>
      </c>
      <c r="C615" s="157" t="s">
        <v>2571</v>
      </c>
      <c r="D615" s="157" t="s">
        <v>2571</v>
      </c>
      <c r="E615" s="161" t="s">
        <v>2570</v>
      </c>
      <c r="F615" s="161" t="s">
        <v>2570</v>
      </c>
    </row>
    <row r="616" spans="2:6" hidden="1">
      <c r="B616" s="162" t="s">
        <v>2572</v>
      </c>
      <c r="C616" s="157" t="s">
        <v>2573</v>
      </c>
      <c r="D616" s="157" t="s">
        <v>2573</v>
      </c>
      <c r="E616" s="162" t="s">
        <v>2572</v>
      </c>
      <c r="F616" s="162" t="s">
        <v>2572</v>
      </c>
    </row>
    <row r="617" spans="2:6" hidden="1">
      <c r="B617" s="161" t="s">
        <v>2574</v>
      </c>
      <c r="C617" s="157" t="s">
        <v>2575</v>
      </c>
      <c r="D617" s="157" t="s">
        <v>2575</v>
      </c>
      <c r="E617" s="161" t="s">
        <v>2574</v>
      </c>
      <c r="F617" s="161" t="s">
        <v>2574</v>
      </c>
    </row>
    <row r="618" spans="2:6" hidden="1">
      <c r="B618" s="161" t="s">
        <v>2576</v>
      </c>
      <c r="C618" s="157" t="s">
        <v>2577</v>
      </c>
      <c r="D618" s="157" t="s">
        <v>2577</v>
      </c>
      <c r="E618" s="161" t="s">
        <v>2576</v>
      </c>
      <c r="F618" s="161" t="s">
        <v>2576</v>
      </c>
    </row>
    <row r="619" spans="2:6" hidden="1">
      <c r="B619" s="161" t="s">
        <v>2578</v>
      </c>
      <c r="C619" s="157" t="s">
        <v>2579</v>
      </c>
      <c r="D619" s="157" t="s">
        <v>2579</v>
      </c>
      <c r="E619" s="161" t="s">
        <v>2578</v>
      </c>
      <c r="F619" s="161" t="s">
        <v>2578</v>
      </c>
    </row>
    <row r="620" spans="2:6" hidden="1">
      <c r="B620" s="161" t="s">
        <v>2580</v>
      </c>
      <c r="C620" s="157" t="s">
        <v>2581</v>
      </c>
      <c r="D620" s="157" t="s">
        <v>2581</v>
      </c>
      <c r="E620" s="161" t="s">
        <v>2580</v>
      </c>
      <c r="F620" s="161" t="s">
        <v>2580</v>
      </c>
    </row>
    <row r="621" spans="2:6" hidden="1">
      <c r="B621" s="161" t="s">
        <v>2582</v>
      </c>
      <c r="C621" s="157" t="s">
        <v>2583</v>
      </c>
      <c r="D621" s="157" t="s">
        <v>2583</v>
      </c>
      <c r="E621" s="161" t="s">
        <v>2582</v>
      </c>
      <c r="F621" s="161" t="s">
        <v>2582</v>
      </c>
    </row>
    <row r="622" spans="2:6" hidden="1">
      <c r="B622" s="161" t="s">
        <v>2584</v>
      </c>
      <c r="C622" s="157" t="s">
        <v>2585</v>
      </c>
      <c r="D622" s="157" t="s">
        <v>2585</v>
      </c>
      <c r="E622" s="161" t="s">
        <v>2584</v>
      </c>
      <c r="F622" s="161" t="s">
        <v>2584</v>
      </c>
    </row>
    <row r="623" spans="2:6" hidden="1">
      <c r="B623" s="161" t="s">
        <v>2586</v>
      </c>
      <c r="C623" s="157" t="s">
        <v>2587</v>
      </c>
      <c r="D623" s="157" t="s">
        <v>2587</v>
      </c>
      <c r="E623" s="161" t="s">
        <v>2586</v>
      </c>
      <c r="F623" s="161" t="s">
        <v>2586</v>
      </c>
    </row>
    <row r="624" spans="2:6" hidden="1">
      <c r="B624" s="161" t="s">
        <v>2588</v>
      </c>
      <c r="C624" s="157" t="s">
        <v>2589</v>
      </c>
      <c r="D624" s="157" t="s">
        <v>2589</v>
      </c>
      <c r="E624" s="161" t="s">
        <v>2588</v>
      </c>
      <c r="F624" s="161" t="s">
        <v>2588</v>
      </c>
    </row>
    <row r="625" spans="2:6" hidden="1">
      <c r="B625" s="161" t="s">
        <v>2590</v>
      </c>
      <c r="C625" s="157" t="s">
        <v>2591</v>
      </c>
      <c r="D625" s="157" t="s">
        <v>2591</v>
      </c>
      <c r="E625" s="161" t="s">
        <v>2590</v>
      </c>
      <c r="F625" s="161" t="s">
        <v>2590</v>
      </c>
    </row>
    <row r="626" spans="2:6" hidden="1">
      <c r="B626" s="161" t="s">
        <v>2592</v>
      </c>
      <c r="C626" s="157" t="s">
        <v>2593</v>
      </c>
      <c r="D626" s="157" t="s">
        <v>2593</v>
      </c>
      <c r="E626" s="161" t="s">
        <v>2592</v>
      </c>
      <c r="F626" s="161" t="s">
        <v>2592</v>
      </c>
    </row>
    <row r="627" spans="2:6" hidden="1">
      <c r="B627" s="161" t="s">
        <v>2594</v>
      </c>
      <c r="C627" s="157" t="s">
        <v>2595</v>
      </c>
      <c r="D627" s="157" t="s">
        <v>2595</v>
      </c>
      <c r="E627" s="161" t="s">
        <v>2594</v>
      </c>
      <c r="F627" s="161" t="s">
        <v>2594</v>
      </c>
    </row>
    <row r="628" spans="2:6" hidden="1">
      <c r="B628" s="161" t="s">
        <v>2596</v>
      </c>
      <c r="C628" s="157" t="s">
        <v>2597</v>
      </c>
      <c r="D628" s="157" t="s">
        <v>2597</v>
      </c>
      <c r="E628" s="161" t="s">
        <v>2596</v>
      </c>
      <c r="F628" s="161" t="s">
        <v>2596</v>
      </c>
    </row>
    <row r="629" spans="2:6" hidden="1">
      <c r="B629" s="161" t="s">
        <v>2598</v>
      </c>
      <c r="C629" s="157" t="s">
        <v>2599</v>
      </c>
      <c r="D629" s="157" t="s">
        <v>2599</v>
      </c>
      <c r="E629" s="161" t="s">
        <v>2598</v>
      </c>
      <c r="F629" s="161" t="s">
        <v>2598</v>
      </c>
    </row>
    <row r="630" spans="2:6" hidden="1">
      <c r="B630" s="161" t="s">
        <v>2600</v>
      </c>
      <c r="C630" s="157" t="s">
        <v>2601</v>
      </c>
      <c r="D630" s="157" t="s">
        <v>2601</v>
      </c>
      <c r="E630" s="161" t="s">
        <v>2600</v>
      </c>
      <c r="F630" s="161" t="s">
        <v>2600</v>
      </c>
    </row>
    <row r="631" spans="2:6" hidden="1">
      <c r="B631" s="161" t="s">
        <v>2602</v>
      </c>
      <c r="C631" s="157" t="s">
        <v>2603</v>
      </c>
      <c r="D631" s="157" t="s">
        <v>2603</v>
      </c>
      <c r="E631" s="161" t="s">
        <v>2602</v>
      </c>
      <c r="F631" s="161" t="s">
        <v>2602</v>
      </c>
    </row>
    <row r="632" spans="2:6" hidden="1">
      <c r="B632" s="161" t="s">
        <v>2604</v>
      </c>
      <c r="C632" s="157" t="s">
        <v>2605</v>
      </c>
      <c r="D632" s="157" t="s">
        <v>2605</v>
      </c>
      <c r="E632" s="161" t="s">
        <v>2604</v>
      </c>
      <c r="F632" s="161" t="s">
        <v>2604</v>
      </c>
    </row>
    <row r="633" spans="2:6" hidden="1">
      <c r="B633" s="161" t="s">
        <v>2606</v>
      </c>
      <c r="C633" s="157" t="s">
        <v>2607</v>
      </c>
      <c r="D633" s="157" t="s">
        <v>2607</v>
      </c>
      <c r="E633" s="161" t="s">
        <v>2606</v>
      </c>
      <c r="F633" s="161" t="s">
        <v>2606</v>
      </c>
    </row>
    <row r="634" spans="2:6" hidden="1">
      <c r="B634" s="161" t="s">
        <v>2608</v>
      </c>
      <c r="C634" s="157" t="s">
        <v>2609</v>
      </c>
      <c r="D634" s="157" t="s">
        <v>2609</v>
      </c>
      <c r="E634" s="161" t="s">
        <v>2608</v>
      </c>
      <c r="F634" s="161" t="s">
        <v>2608</v>
      </c>
    </row>
    <row r="635" spans="2:6" hidden="1">
      <c r="B635" s="161" t="s">
        <v>2610</v>
      </c>
      <c r="C635" s="157" t="s">
        <v>2611</v>
      </c>
      <c r="D635" s="157" t="s">
        <v>2611</v>
      </c>
      <c r="E635" s="161" t="s">
        <v>2610</v>
      </c>
      <c r="F635" s="161" t="s">
        <v>2610</v>
      </c>
    </row>
    <row r="636" spans="2:6" hidden="1">
      <c r="B636" s="162" t="s">
        <v>2612</v>
      </c>
      <c r="C636" s="157" t="s">
        <v>2613</v>
      </c>
      <c r="D636" s="157" t="s">
        <v>2613</v>
      </c>
      <c r="E636" s="162" t="s">
        <v>2612</v>
      </c>
      <c r="F636" s="162" t="s">
        <v>2612</v>
      </c>
    </row>
    <row r="637" spans="2:6" hidden="1">
      <c r="B637" s="161" t="s">
        <v>2614</v>
      </c>
      <c r="C637" s="157" t="s">
        <v>2615</v>
      </c>
      <c r="D637" s="157" t="s">
        <v>2615</v>
      </c>
      <c r="E637" s="161" t="s">
        <v>2614</v>
      </c>
      <c r="F637" s="161" t="s">
        <v>2614</v>
      </c>
    </row>
    <row r="638" spans="2:6" hidden="1">
      <c r="B638" s="161" t="s">
        <v>2616</v>
      </c>
      <c r="C638" s="157" t="s">
        <v>2617</v>
      </c>
      <c r="D638" s="157" t="s">
        <v>2617</v>
      </c>
      <c r="E638" s="161" t="s">
        <v>2616</v>
      </c>
      <c r="F638" s="161" t="s">
        <v>2616</v>
      </c>
    </row>
    <row r="639" spans="2:6" hidden="1">
      <c r="B639" s="161" t="s">
        <v>2618</v>
      </c>
      <c r="C639" s="157" t="s">
        <v>2619</v>
      </c>
      <c r="D639" s="157" t="s">
        <v>2619</v>
      </c>
      <c r="E639" s="161" t="s">
        <v>2618</v>
      </c>
      <c r="F639" s="161" t="s">
        <v>2618</v>
      </c>
    </row>
    <row r="640" spans="2:6" hidden="1">
      <c r="B640" s="161" t="s">
        <v>2620</v>
      </c>
      <c r="C640" s="157" t="s">
        <v>2621</v>
      </c>
      <c r="D640" s="157" t="s">
        <v>2621</v>
      </c>
      <c r="E640" s="161" t="s">
        <v>2620</v>
      </c>
      <c r="F640" s="161" t="s">
        <v>2620</v>
      </c>
    </row>
    <row r="641" spans="2:6" hidden="1">
      <c r="B641" s="161" t="s">
        <v>2622</v>
      </c>
      <c r="C641" s="157" t="s">
        <v>2623</v>
      </c>
      <c r="D641" s="157" t="s">
        <v>2623</v>
      </c>
      <c r="E641" s="161" t="s">
        <v>2622</v>
      </c>
      <c r="F641" s="161" t="s">
        <v>2622</v>
      </c>
    </row>
    <row r="642" spans="2:6" hidden="1">
      <c r="B642" s="161" t="s">
        <v>2624</v>
      </c>
      <c r="C642" s="157" t="s">
        <v>2625</v>
      </c>
      <c r="D642" s="157" t="s">
        <v>2625</v>
      </c>
      <c r="E642" s="161" t="s">
        <v>2624</v>
      </c>
      <c r="F642" s="161" t="s">
        <v>2624</v>
      </c>
    </row>
    <row r="643" spans="2:6" hidden="1">
      <c r="B643" s="161" t="s">
        <v>2626</v>
      </c>
      <c r="C643" s="157" t="s">
        <v>2627</v>
      </c>
      <c r="D643" s="157" t="s">
        <v>2627</v>
      </c>
      <c r="E643" s="161" t="s">
        <v>2626</v>
      </c>
      <c r="F643" s="161" t="s">
        <v>2626</v>
      </c>
    </row>
    <row r="644" spans="2:6" hidden="1">
      <c r="B644" s="162" t="s">
        <v>2628</v>
      </c>
      <c r="C644" s="157" t="s">
        <v>2629</v>
      </c>
      <c r="D644" s="157" t="s">
        <v>2629</v>
      </c>
      <c r="E644" s="162" t="s">
        <v>2628</v>
      </c>
      <c r="F644" s="162" t="s">
        <v>2628</v>
      </c>
    </row>
    <row r="645" spans="2:6" hidden="1">
      <c r="B645" s="161" t="s">
        <v>2630</v>
      </c>
      <c r="C645" s="157" t="s">
        <v>2631</v>
      </c>
      <c r="D645" s="157" t="s">
        <v>2631</v>
      </c>
      <c r="E645" s="161" t="s">
        <v>2630</v>
      </c>
      <c r="F645" s="161" t="s">
        <v>2630</v>
      </c>
    </row>
    <row r="646" spans="2:6" hidden="1">
      <c r="B646" s="161" t="s">
        <v>2632</v>
      </c>
      <c r="C646" s="157" t="s">
        <v>2633</v>
      </c>
      <c r="D646" s="157" t="s">
        <v>2633</v>
      </c>
      <c r="E646" s="161" t="s">
        <v>2632</v>
      </c>
      <c r="F646" s="161" t="s">
        <v>2632</v>
      </c>
    </row>
    <row r="647" spans="2:6" hidden="1">
      <c r="B647" s="161" t="s">
        <v>2634</v>
      </c>
      <c r="C647" s="157" t="s">
        <v>2635</v>
      </c>
      <c r="D647" s="157" t="s">
        <v>2635</v>
      </c>
      <c r="E647" s="161" t="s">
        <v>2634</v>
      </c>
      <c r="F647" s="161" t="s">
        <v>2634</v>
      </c>
    </row>
    <row r="648" spans="2:6" hidden="1">
      <c r="B648" s="161" t="s">
        <v>2636</v>
      </c>
      <c r="C648" s="157" t="s">
        <v>2637</v>
      </c>
      <c r="D648" s="157" t="s">
        <v>2637</v>
      </c>
      <c r="E648" s="161" t="s">
        <v>2636</v>
      </c>
      <c r="F648" s="161" t="s">
        <v>2636</v>
      </c>
    </row>
    <row r="649" spans="2:6" hidden="1">
      <c r="B649" s="162" t="s">
        <v>2638</v>
      </c>
      <c r="C649" s="157" t="s">
        <v>2639</v>
      </c>
      <c r="D649" s="157" t="s">
        <v>2639</v>
      </c>
      <c r="E649" s="162" t="s">
        <v>2638</v>
      </c>
      <c r="F649" s="162" t="s">
        <v>2638</v>
      </c>
    </row>
    <row r="650" spans="2:6" hidden="1">
      <c r="B650" s="161" t="s">
        <v>2640</v>
      </c>
      <c r="C650" s="157" t="s">
        <v>2641</v>
      </c>
      <c r="D650" s="157" t="s">
        <v>2641</v>
      </c>
      <c r="E650" s="161" t="s">
        <v>2640</v>
      </c>
      <c r="F650" s="161" t="s">
        <v>2640</v>
      </c>
    </row>
    <row r="651" spans="2:6" hidden="1">
      <c r="B651" s="161" t="s">
        <v>2642</v>
      </c>
      <c r="C651" s="157" t="s">
        <v>2643</v>
      </c>
      <c r="D651" s="157" t="s">
        <v>2643</v>
      </c>
      <c r="E651" s="161" t="s">
        <v>2642</v>
      </c>
      <c r="F651" s="161" t="s">
        <v>2642</v>
      </c>
    </row>
    <row r="652" spans="2:6" hidden="1">
      <c r="B652" s="161" t="s">
        <v>2644</v>
      </c>
      <c r="C652" s="157" t="s">
        <v>2645</v>
      </c>
      <c r="D652" s="157" t="s">
        <v>2645</v>
      </c>
      <c r="E652" s="161" t="s">
        <v>2644</v>
      </c>
      <c r="F652" s="161" t="s">
        <v>2644</v>
      </c>
    </row>
    <row r="653" spans="2:6" hidden="1">
      <c r="B653" s="161" t="s">
        <v>2646</v>
      </c>
      <c r="C653" s="157" t="s">
        <v>2647</v>
      </c>
      <c r="D653" s="157" t="s">
        <v>2647</v>
      </c>
      <c r="E653" s="161" t="s">
        <v>2646</v>
      </c>
      <c r="F653" s="161" t="s">
        <v>2646</v>
      </c>
    </row>
    <row r="654" spans="2:6" hidden="1">
      <c r="B654" s="161" t="s">
        <v>2648</v>
      </c>
      <c r="C654" s="157" t="s">
        <v>2649</v>
      </c>
      <c r="D654" s="157" t="s">
        <v>2649</v>
      </c>
      <c r="E654" s="161" t="s">
        <v>2648</v>
      </c>
      <c r="F654" s="161" t="s">
        <v>2648</v>
      </c>
    </row>
    <row r="655" spans="2:6" hidden="1">
      <c r="B655" s="161" t="s">
        <v>2650</v>
      </c>
      <c r="C655" s="157" t="s">
        <v>2651</v>
      </c>
      <c r="D655" s="157" t="s">
        <v>2651</v>
      </c>
      <c r="E655" s="161" t="s">
        <v>2650</v>
      </c>
      <c r="F655" s="161" t="s">
        <v>2650</v>
      </c>
    </row>
    <row r="656" spans="2:6" hidden="1">
      <c r="B656" s="161" t="s">
        <v>2652</v>
      </c>
      <c r="C656" s="157" t="s">
        <v>2653</v>
      </c>
      <c r="D656" s="157" t="s">
        <v>2653</v>
      </c>
      <c r="E656" s="161" t="s">
        <v>2652</v>
      </c>
      <c r="F656" s="161" t="s">
        <v>2652</v>
      </c>
    </row>
    <row r="657" spans="2:6" hidden="1">
      <c r="B657" s="161" t="s">
        <v>2654</v>
      </c>
      <c r="C657" s="157" t="s">
        <v>2655</v>
      </c>
      <c r="D657" s="157" t="s">
        <v>2655</v>
      </c>
      <c r="E657" s="161" t="s">
        <v>2654</v>
      </c>
      <c r="F657" s="161" t="s">
        <v>2654</v>
      </c>
    </row>
    <row r="658" spans="2:6" hidden="1">
      <c r="B658" s="161" t="s">
        <v>2656</v>
      </c>
      <c r="C658" s="157" t="s">
        <v>2657</v>
      </c>
      <c r="D658" s="157" t="s">
        <v>2657</v>
      </c>
      <c r="E658" s="161" t="s">
        <v>2656</v>
      </c>
      <c r="F658" s="161" t="s">
        <v>2656</v>
      </c>
    </row>
    <row r="659" spans="2:6" hidden="1">
      <c r="B659" s="161" t="s">
        <v>2658</v>
      </c>
      <c r="C659" s="157" t="s">
        <v>2659</v>
      </c>
      <c r="D659" s="157" t="s">
        <v>2659</v>
      </c>
      <c r="E659" s="161" t="s">
        <v>2658</v>
      </c>
      <c r="F659" s="161" t="s">
        <v>2658</v>
      </c>
    </row>
    <row r="660" spans="2:6" hidden="1">
      <c r="B660" s="161" t="s">
        <v>2660</v>
      </c>
      <c r="C660" s="157" t="s">
        <v>2661</v>
      </c>
      <c r="D660" s="157" t="s">
        <v>2661</v>
      </c>
      <c r="E660" s="161" t="s">
        <v>2660</v>
      </c>
      <c r="F660" s="161" t="s">
        <v>2660</v>
      </c>
    </row>
    <row r="661" spans="2:6" hidden="1">
      <c r="B661" s="161" t="s">
        <v>2662</v>
      </c>
      <c r="C661" s="157" t="s">
        <v>2663</v>
      </c>
      <c r="D661" s="157" t="s">
        <v>2663</v>
      </c>
      <c r="E661" s="161" t="s">
        <v>2662</v>
      </c>
      <c r="F661" s="161" t="s">
        <v>2662</v>
      </c>
    </row>
    <row r="662" spans="2:6" hidden="1">
      <c r="B662" s="161" t="s">
        <v>2664</v>
      </c>
      <c r="C662" s="157" t="s">
        <v>2665</v>
      </c>
      <c r="D662" s="157" t="s">
        <v>2665</v>
      </c>
      <c r="E662" s="161" t="s">
        <v>2664</v>
      </c>
      <c r="F662" s="161" t="s">
        <v>2664</v>
      </c>
    </row>
    <row r="663" spans="2:6" hidden="1">
      <c r="B663" s="162" t="s">
        <v>2666</v>
      </c>
      <c r="C663" s="157" t="s">
        <v>2667</v>
      </c>
      <c r="D663" s="157" t="s">
        <v>2667</v>
      </c>
      <c r="E663" s="162" t="s">
        <v>2666</v>
      </c>
      <c r="F663" s="162" t="s">
        <v>2666</v>
      </c>
    </row>
    <row r="664" spans="2:6" hidden="1">
      <c r="B664" s="161" t="s">
        <v>2668</v>
      </c>
      <c r="C664" s="157" t="s">
        <v>2669</v>
      </c>
      <c r="D664" s="157" t="s">
        <v>2669</v>
      </c>
      <c r="E664" s="161" t="s">
        <v>2668</v>
      </c>
      <c r="F664" s="161" t="s">
        <v>2668</v>
      </c>
    </row>
    <row r="665" spans="2:6" hidden="1">
      <c r="B665" s="161" t="s">
        <v>2670</v>
      </c>
      <c r="C665" s="157" t="s">
        <v>2671</v>
      </c>
      <c r="D665" s="157" t="s">
        <v>2671</v>
      </c>
      <c r="E665" s="161" t="s">
        <v>2670</v>
      </c>
      <c r="F665" s="161" t="s">
        <v>2670</v>
      </c>
    </row>
    <row r="666" spans="2:6" hidden="1">
      <c r="B666" s="161" t="s">
        <v>2672</v>
      </c>
      <c r="C666" s="157" t="s">
        <v>2673</v>
      </c>
      <c r="D666" s="157" t="s">
        <v>2673</v>
      </c>
      <c r="E666" s="161" t="s">
        <v>2672</v>
      </c>
      <c r="F666" s="161" t="s">
        <v>2672</v>
      </c>
    </row>
    <row r="667" spans="2:6" hidden="1">
      <c r="B667" s="161" t="s">
        <v>2674</v>
      </c>
      <c r="C667" s="157" t="s">
        <v>2675</v>
      </c>
      <c r="D667" s="157" t="s">
        <v>2675</v>
      </c>
      <c r="E667" s="161" t="s">
        <v>2674</v>
      </c>
      <c r="F667" s="161" t="s">
        <v>2674</v>
      </c>
    </row>
    <row r="668" spans="2:6" hidden="1">
      <c r="B668" s="161" t="s">
        <v>2676</v>
      </c>
      <c r="C668" s="157" t="s">
        <v>2677</v>
      </c>
      <c r="D668" s="157" t="s">
        <v>2677</v>
      </c>
      <c r="E668" s="161" t="s">
        <v>2676</v>
      </c>
      <c r="F668" s="161" t="s">
        <v>2676</v>
      </c>
    </row>
    <row r="669" spans="2:6" hidden="1">
      <c r="B669" s="161" t="s">
        <v>2678</v>
      </c>
      <c r="C669" s="157" t="s">
        <v>2679</v>
      </c>
      <c r="D669" s="157" t="s">
        <v>2679</v>
      </c>
      <c r="E669" s="161" t="s">
        <v>2678</v>
      </c>
      <c r="F669" s="161" t="s">
        <v>2678</v>
      </c>
    </row>
    <row r="670" spans="2:6" hidden="1">
      <c r="B670" s="161" t="s">
        <v>2680</v>
      </c>
      <c r="C670" s="157" t="s">
        <v>2681</v>
      </c>
      <c r="D670" s="157" t="s">
        <v>2681</v>
      </c>
      <c r="E670" s="161" t="s">
        <v>2680</v>
      </c>
      <c r="F670" s="161" t="s">
        <v>2680</v>
      </c>
    </row>
    <row r="671" spans="2:6" hidden="1">
      <c r="B671" s="161" t="s">
        <v>2682</v>
      </c>
      <c r="C671" s="157" t="s">
        <v>2683</v>
      </c>
      <c r="D671" s="157" t="s">
        <v>2683</v>
      </c>
      <c r="E671" s="161" t="s">
        <v>2682</v>
      </c>
      <c r="F671" s="161" t="s">
        <v>2682</v>
      </c>
    </row>
    <row r="672" spans="2:6" hidden="1">
      <c r="B672" s="162" t="s">
        <v>2684</v>
      </c>
      <c r="C672" s="157" t="s">
        <v>2685</v>
      </c>
      <c r="D672" s="157" t="s">
        <v>2685</v>
      </c>
      <c r="E672" s="162" t="s">
        <v>2684</v>
      </c>
      <c r="F672" s="162" t="s">
        <v>2684</v>
      </c>
    </row>
    <row r="673" spans="2:6" hidden="1">
      <c r="B673" s="161" t="s">
        <v>2686</v>
      </c>
      <c r="C673" s="157" t="s">
        <v>2687</v>
      </c>
      <c r="D673" s="157" t="s">
        <v>2687</v>
      </c>
      <c r="E673" s="161" t="s">
        <v>2686</v>
      </c>
      <c r="F673" s="161" t="s">
        <v>2686</v>
      </c>
    </row>
    <row r="674" spans="2:6" hidden="1">
      <c r="B674" s="162" t="s">
        <v>2688</v>
      </c>
      <c r="C674" s="157" t="s">
        <v>2689</v>
      </c>
      <c r="D674" s="157" t="s">
        <v>2689</v>
      </c>
      <c r="E674" s="162" t="s">
        <v>2688</v>
      </c>
      <c r="F674" s="162" t="s">
        <v>2688</v>
      </c>
    </row>
    <row r="675" spans="2:6" hidden="1">
      <c r="B675" s="161" t="s">
        <v>2690</v>
      </c>
      <c r="C675" s="157" t="s">
        <v>2691</v>
      </c>
      <c r="D675" s="157" t="s">
        <v>2691</v>
      </c>
      <c r="E675" s="161" t="s">
        <v>2690</v>
      </c>
      <c r="F675" s="161" t="s">
        <v>2690</v>
      </c>
    </row>
    <row r="676" spans="2:6" hidden="1">
      <c r="B676" s="162" t="s">
        <v>2692</v>
      </c>
      <c r="C676" s="157" t="s">
        <v>2693</v>
      </c>
      <c r="D676" s="157" t="s">
        <v>2693</v>
      </c>
      <c r="E676" s="162" t="s">
        <v>2692</v>
      </c>
      <c r="F676" s="162" t="s">
        <v>2692</v>
      </c>
    </row>
    <row r="677" spans="2:6" hidden="1">
      <c r="B677" s="161" t="s">
        <v>2694</v>
      </c>
      <c r="C677" s="157" t="s">
        <v>2695</v>
      </c>
      <c r="D677" s="157" t="s">
        <v>2695</v>
      </c>
      <c r="E677" s="161" t="s">
        <v>2694</v>
      </c>
      <c r="F677" s="161" t="s">
        <v>2694</v>
      </c>
    </row>
    <row r="678" spans="2:6" hidden="1">
      <c r="B678" s="161" t="s">
        <v>2696</v>
      </c>
      <c r="C678" s="157" t="s">
        <v>2697</v>
      </c>
      <c r="D678" s="157" t="s">
        <v>2697</v>
      </c>
      <c r="E678" s="161" t="s">
        <v>2696</v>
      </c>
      <c r="F678" s="161" t="s">
        <v>2696</v>
      </c>
    </row>
    <row r="679" spans="2:6" hidden="1">
      <c r="B679" s="161" t="s">
        <v>2698</v>
      </c>
      <c r="C679" s="157" t="s">
        <v>2699</v>
      </c>
      <c r="D679" s="157" t="s">
        <v>2699</v>
      </c>
      <c r="E679" s="161" t="s">
        <v>2698</v>
      </c>
      <c r="F679" s="161" t="s">
        <v>2698</v>
      </c>
    </row>
    <row r="680" spans="2:6" hidden="1">
      <c r="B680" s="161" t="s">
        <v>2700</v>
      </c>
      <c r="C680" s="157" t="s">
        <v>2701</v>
      </c>
      <c r="D680" s="157" t="s">
        <v>2701</v>
      </c>
      <c r="E680" s="161" t="s">
        <v>2700</v>
      </c>
      <c r="F680" s="161" t="s">
        <v>2700</v>
      </c>
    </row>
    <row r="681" spans="2:6" hidden="1">
      <c r="B681" s="161" t="s">
        <v>2702</v>
      </c>
      <c r="C681" s="157" t="s">
        <v>2703</v>
      </c>
      <c r="D681" s="157" t="s">
        <v>2703</v>
      </c>
      <c r="E681" s="161" t="s">
        <v>2702</v>
      </c>
      <c r="F681" s="161" t="s">
        <v>2702</v>
      </c>
    </row>
    <row r="682" spans="2:6" hidden="1">
      <c r="B682" s="161" t="s">
        <v>2704</v>
      </c>
      <c r="C682" s="157" t="s">
        <v>2705</v>
      </c>
      <c r="D682" s="157" t="s">
        <v>2705</v>
      </c>
      <c r="E682" s="161" t="s">
        <v>2704</v>
      </c>
      <c r="F682" s="161" t="s">
        <v>2704</v>
      </c>
    </row>
    <row r="683" spans="2:6" hidden="1">
      <c r="B683" s="161" t="s">
        <v>2706</v>
      </c>
      <c r="C683" s="157" t="s">
        <v>2707</v>
      </c>
      <c r="D683" s="157" t="s">
        <v>2707</v>
      </c>
      <c r="E683" s="161" t="s">
        <v>2706</v>
      </c>
      <c r="F683" s="161" t="s">
        <v>2706</v>
      </c>
    </row>
    <row r="684" spans="2:6" hidden="1">
      <c r="B684" s="162" t="s">
        <v>2708</v>
      </c>
      <c r="C684" s="157" t="s">
        <v>2709</v>
      </c>
      <c r="D684" s="157" t="s">
        <v>2709</v>
      </c>
      <c r="E684" s="162" t="s">
        <v>2708</v>
      </c>
      <c r="F684" s="162" t="s">
        <v>2708</v>
      </c>
    </row>
    <row r="685" spans="2:6" hidden="1">
      <c r="B685" s="161" t="s">
        <v>2710</v>
      </c>
      <c r="C685" s="157" t="s">
        <v>2711</v>
      </c>
      <c r="D685" s="157" t="s">
        <v>2711</v>
      </c>
      <c r="E685" s="161" t="s">
        <v>2710</v>
      </c>
      <c r="F685" s="161" t="s">
        <v>2710</v>
      </c>
    </row>
    <row r="686" spans="2:6" hidden="1">
      <c r="B686" s="161" t="s">
        <v>2712</v>
      </c>
      <c r="C686" s="157" t="s">
        <v>2713</v>
      </c>
      <c r="D686" s="157" t="s">
        <v>2713</v>
      </c>
      <c r="E686" s="161" t="s">
        <v>2712</v>
      </c>
      <c r="F686" s="161" t="s">
        <v>2712</v>
      </c>
    </row>
    <row r="687" spans="2:6" hidden="1">
      <c r="B687" s="161" t="s">
        <v>2714</v>
      </c>
      <c r="C687" s="157" t="s">
        <v>2715</v>
      </c>
      <c r="D687" s="157" t="s">
        <v>2715</v>
      </c>
      <c r="E687" s="161" t="s">
        <v>2714</v>
      </c>
      <c r="F687" s="161" t="s">
        <v>2714</v>
      </c>
    </row>
    <row r="688" spans="2:6" hidden="1">
      <c r="B688" s="162" t="s">
        <v>2716</v>
      </c>
      <c r="C688" s="157" t="s">
        <v>2717</v>
      </c>
      <c r="D688" s="157" t="s">
        <v>2717</v>
      </c>
      <c r="E688" s="162" t="s">
        <v>2716</v>
      </c>
      <c r="F688" s="162" t="s">
        <v>2716</v>
      </c>
    </row>
    <row r="689" spans="2:6" hidden="1">
      <c r="B689" s="161" t="s">
        <v>2718</v>
      </c>
      <c r="C689" s="157" t="s">
        <v>2719</v>
      </c>
      <c r="D689" s="157" t="s">
        <v>2719</v>
      </c>
      <c r="E689" s="161" t="s">
        <v>2718</v>
      </c>
      <c r="F689" s="161" t="s">
        <v>2718</v>
      </c>
    </row>
    <row r="690" spans="2:6" hidden="1">
      <c r="B690" s="161" t="s">
        <v>2720</v>
      </c>
      <c r="C690" s="157" t="s">
        <v>2721</v>
      </c>
      <c r="D690" s="157" t="s">
        <v>2721</v>
      </c>
      <c r="E690" s="161" t="s">
        <v>2720</v>
      </c>
      <c r="F690" s="161" t="s">
        <v>2720</v>
      </c>
    </row>
    <row r="691" spans="2:6" hidden="1">
      <c r="B691" s="161" t="s">
        <v>2722</v>
      </c>
      <c r="C691" s="157" t="s">
        <v>2723</v>
      </c>
      <c r="D691" s="157" t="s">
        <v>2723</v>
      </c>
      <c r="E691" s="161" t="s">
        <v>2722</v>
      </c>
      <c r="F691" s="161" t="s">
        <v>2722</v>
      </c>
    </row>
    <row r="692" spans="2:6" hidden="1">
      <c r="B692" s="161" t="s">
        <v>2724</v>
      </c>
      <c r="C692" s="157" t="s">
        <v>2725</v>
      </c>
      <c r="D692" s="157" t="s">
        <v>2725</v>
      </c>
      <c r="E692" s="161" t="s">
        <v>2724</v>
      </c>
      <c r="F692" s="161" t="s">
        <v>2724</v>
      </c>
    </row>
    <row r="693" spans="2:6" hidden="1">
      <c r="B693" s="161" t="s">
        <v>2726</v>
      </c>
      <c r="C693" s="157" t="s">
        <v>2727</v>
      </c>
      <c r="D693" s="157" t="s">
        <v>2727</v>
      </c>
      <c r="E693" s="161" t="s">
        <v>2726</v>
      </c>
      <c r="F693" s="161" t="s">
        <v>2726</v>
      </c>
    </row>
    <row r="694" spans="2:6" hidden="1">
      <c r="B694" s="162" t="s">
        <v>2728</v>
      </c>
      <c r="C694" s="157" t="s">
        <v>2729</v>
      </c>
      <c r="D694" s="157" t="s">
        <v>2729</v>
      </c>
      <c r="E694" s="162" t="s">
        <v>2728</v>
      </c>
      <c r="F694" s="162" t="s">
        <v>2728</v>
      </c>
    </row>
    <row r="695" spans="2:6" hidden="1">
      <c r="B695" s="161" t="s">
        <v>2730</v>
      </c>
      <c r="C695" s="157" t="s">
        <v>2731</v>
      </c>
      <c r="D695" s="157" t="s">
        <v>2731</v>
      </c>
      <c r="E695" s="161" t="s">
        <v>2730</v>
      </c>
      <c r="F695" s="161" t="s">
        <v>2730</v>
      </c>
    </row>
    <row r="696" spans="2:6" hidden="1">
      <c r="B696" s="161" t="s">
        <v>2732</v>
      </c>
      <c r="C696" s="157" t="s">
        <v>2733</v>
      </c>
      <c r="D696" s="157" t="s">
        <v>2733</v>
      </c>
      <c r="E696" s="161" t="s">
        <v>2732</v>
      </c>
      <c r="F696" s="161" t="s">
        <v>2732</v>
      </c>
    </row>
    <row r="697" spans="2:6" hidden="1">
      <c r="B697" s="161" t="s">
        <v>2734</v>
      </c>
      <c r="C697" s="157" t="s">
        <v>2735</v>
      </c>
      <c r="D697" s="157" t="s">
        <v>2735</v>
      </c>
      <c r="E697" s="161" t="s">
        <v>2734</v>
      </c>
      <c r="F697" s="161" t="s">
        <v>2734</v>
      </c>
    </row>
    <row r="698" spans="2:6" hidden="1">
      <c r="B698" s="161" t="s">
        <v>2736</v>
      </c>
      <c r="C698" s="157" t="s">
        <v>2737</v>
      </c>
      <c r="D698" s="157" t="s">
        <v>2737</v>
      </c>
      <c r="E698" s="161" t="s">
        <v>2736</v>
      </c>
      <c r="F698" s="161" t="s">
        <v>2736</v>
      </c>
    </row>
    <row r="699" spans="2:6" hidden="1">
      <c r="B699" s="161" t="s">
        <v>2738</v>
      </c>
      <c r="C699" s="157" t="s">
        <v>2739</v>
      </c>
      <c r="D699" s="157" t="s">
        <v>2739</v>
      </c>
      <c r="E699" s="161" t="s">
        <v>2738</v>
      </c>
      <c r="F699" s="161" t="s">
        <v>2738</v>
      </c>
    </row>
    <row r="700" spans="2:6" hidden="1">
      <c r="B700" s="161" t="s">
        <v>2740</v>
      </c>
      <c r="C700" s="157" t="s">
        <v>2741</v>
      </c>
      <c r="D700" s="157" t="s">
        <v>2741</v>
      </c>
      <c r="E700" s="161" t="s">
        <v>2740</v>
      </c>
      <c r="F700" s="161" t="s">
        <v>2740</v>
      </c>
    </row>
    <row r="701" spans="2:6" hidden="1">
      <c r="B701" s="161" t="s">
        <v>2742</v>
      </c>
      <c r="C701" s="157" t="s">
        <v>2743</v>
      </c>
      <c r="D701" s="157" t="s">
        <v>2743</v>
      </c>
      <c r="E701" s="161" t="s">
        <v>2742</v>
      </c>
      <c r="F701" s="161" t="s">
        <v>2742</v>
      </c>
    </row>
    <row r="702" spans="2:6" hidden="1">
      <c r="B702" s="161" t="s">
        <v>2744</v>
      </c>
      <c r="C702" s="157" t="s">
        <v>2745</v>
      </c>
      <c r="D702" s="157" t="s">
        <v>2745</v>
      </c>
      <c r="E702" s="161" t="s">
        <v>2744</v>
      </c>
      <c r="F702" s="161" t="s">
        <v>2744</v>
      </c>
    </row>
    <row r="703" spans="2:6" hidden="1">
      <c r="B703" s="161" t="s">
        <v>2746</v>
      </c>
      <c r="C703" s="157" t="s">
        <v>2747</v>
      </c>
      <c r="D703" s="157" t="s">
        <v>2747</v>
      </c>
      <c r="E703" s="161" t="s">
        <v>2746</v>
      </c>
      <c r="F703" s="161" t="s">
        <v>2746</v>
      </c>
    </row>
    <row r="704" spans="2:6" hidden="1">
      <c r="B704" s="161" t="s">
        <v>2748</v>
      </c>
      <c r="C704" s="157" t="s">
        <v>2749</v>
      </c>
      <c r="D704" s="157" t="s">
        <v>2749</v>
      </c>
      <c r="E704" s="161" t="s">
        <v>2748</v>
      </c>
      <c r="F704" s="161" t="s">
        <v>2748</v>
      </c>
    </row>
    <row r="705" spans="2:6" hidden="1">
      <c r="B705" s="161" t="s">
        <v>2750</v>
      </c>
      <c r="C705" s="157" t="s">
        <v>2751</v>
      </c>
      <c r="D705" s="157" t="s">
        <v>2751</v>
      </c>
      <c r="E705" s="161" t="s">
        <v>2750</v>
      </c>
      <c r="F705" s="161" t="s">
        <v>2750</v>
      </c>
    </row>
    <row r="706" spans="2:6" hidden="1">
      <c r="B706" s="161" t="s">
        <v>2752</v>
      </c>
      <c r="C706" s="157" t="s">
        <v>2753</v>
      </c>
      <c r="D706" s="157" t="s">
        <v>2753</v>
      </c>
      <c r="E706" s="161" t="s">
        <v>2752</v>
      </c>
      <c r="F706" s="161" t="s">
        <v>2752</v>
      </c>
    </row>
    <row r="707" spans="2:6" hidden="1">
      <c r="B707" s="161" t="s">
        <v>2754</v>
      </c>
      <c r="C707" s="157" t="s">
        <v>2755</v>
      </c>
      <c r="D707" s="157" t="s">
        <v>2755</v>
      </c>
      <c r="E707" s="161" t="s">
        <v>2754</v>
      </c>
      <c r="F707" s="161" t="s">
        <v>2754</v>
      </c>
    </row>
    <row r="708" spans="2:6" hidden="1">
      <c r="B708" s="161" t="s">
        <v>2756</v>
      </c>
      <c r="C708" s="157" t="s">
        <v>2757</v>
      </c>
      <c r="D708" s="157" t="s">
        <v>2757</v>
      </c>
      <c r="E708" s="161" t="s">
        <v>2756</v>
      </c>
      <c r="F708" s="161" t="s">
        <v>2756</v>
      </c>
    </row>
    <row r="709" spans="2:6" hidden="1">
      <c r="B709" s="161" t="s">
        <v>2758</v>
      </c>
      <c r="C709" s="157" t="s">
        <v>2759</v>
      </c>
      <c r="D709" s="157" t="s">
        <v>2759</v>
      </c>
      <c r="E709" s="161" t="s">
        <v>2758</v>
      </c>
      <c r="F709" s="161" t="s">
        <v>2758</v>
      </c>
    </row>
    <row r="710" spans="2:6" hidden="1">
      <c r="B710" s="161" t="s">
        <v>2760</v>
      </c>
      <c r="C710" s="157" t="s">
        <v>2761</v>
      </c>
      <c r="D710" s="157" t="s">
        <v>2761</v>
      </c>
      <c r="E710" s="161" t="s">
        <v>2760</v>
      </c>
      <c r="F710" s="161" t="s">
        <v>2760</v>
      </c>
    </row>
    <row r="711" spans="2:6" hidden="1">
      <c r="B711" s="161" t="s">
        <v>2762</v>
      </c>
      <c r="C711" s="157" t="s">
        <v>2763</v>
      </c>
      <c r="D711" s="157" t="s">
        <v>2763</v>
      </c>
      <c r="E711" s="161" t="s">
        <v>2762</v>
      </c>
      <c r="F711" s="161" t="s">
        <v>2762</v>
      </c>
    </row>
    <row r="712" spans="2:6" hidden="1">
      <c r="B712" s="161" t="s">
        <v>2764</v>
      </c>
      <c r="C712" s="157" t="s">
        <v>2765</v>
      </c>
      <c r="D712" s="157" t="s">
        <v>2765</v>
      </c>
      <c r="E712" s="161" t="s">
        <v>2764</v>
      </c>
      <c r="F712" s="161" t="s">
        <v>2764</v>
      </c>
    </row>
    <row r="713" spans="2:6" hidden="1">
      <c r="B713" s="161" t="s">
        <v>2766</v>
      </c>
      <c r="C713" s="157" t="s">
        <v>2767</v>
      </c>
      <c r="D713" s="157" t="s">
        <v>2767</v>
      </c>
      <c r="E713" s="161" t="s">
        <v>2766</v>
      </c>
      <c r="F713" s="161" t="s">
        <v>2766</v>
      </c>
    </row>
    <row r="714" spans="2:6" hidden="1">
      <c r="B714" s="161" t="s">
        <v>2768</v>
      </c>
      <c r="C714" s="157" t="s">
        <v>2769</v>
      </c>
      <c r="D714" s="157" t="s">
        <v>2769</v>
      </c>
      <c r="E714" s="161" t="s">
        <v>2768</v>
      </c>
      <c r="F714" s="161" t="s">
        <v>2768</v>
      </c>
    </row>
    <row r="715" spans="2:6" hidden="1">
      <c r="B715" s="161" t="s">
        <v>2770</v>
      </c>
      <c r="C715" s="157" t="s">
        <v>2771</v>
      </c>
      <c r="D715" s="157" t="s">
        <v>2771</v>
      </c>
      <c r="E715" s="161" t="s">
        <v>2770</v>
      </c>
      <c r="F715" s="161" t="s">
        <v>2770</v>
      </c>
    </row>
    <row r="716" spans="2:6" hidden="1">
      <c r="B716" s="161" t="s">
        <v>2772</v>
      </c>
      <c r="C716" s="157" t="s">
        <v>2773</v>
      </c>
      <c r="D716" s="157" t="s">
        <v>2773</v>
      </c>
      <c r="E716" s="161" t="s">
        <v>2772</v>
      </c>
      <c r="F716" s="161" t="s">
        <v>2772</v>
      </c>
    </row>
    <row r="717" spans="2:6" hidden="1">
      <c r="B717" s="161" t="s">
        <v>2774</v>
      </c>
      <c r="C717" s="157" t="s">
        <v>2775</v>
      </c>
      <c r="D717" s="157" t="s">
        <v>2775</v>
      </c>
      <c r="E717" s="161" t="s">
        <v>2774</v>
      </c>
      <c r="F717" s="161" t="s">
        <v>2774</v>
      </c>
    </row>
    <row r="718" spans="2:6" hidden="1">
      <c r="B718" s="161" t="s">
        <v>2776</v>
      </c>
      <c r="C718" s="157" t="s">
        <v>2777</v>
      </c>
      <c r="D718" s="157" t="s">
        <v>2777</v>
      </c>
      <c r="E718" s="161" t="s">
        <v>2776</v>
      </c>
      <c r="F718" s="161" t="s">
        <v>2776</v>
      </c>
    </row>
    <row r="719" spans="2:6" hidden="1">
      <c r="B719" s="162" t="s">
        <v>2778</v>
      </c>
      <c r="C719" s="157" t="s">
        <v>2779</v>
      </c>
      <c r="D719" s="157" t="s">
        <v>2779</v>
      </c>
      <c r="E719" s="162" t="s">
        <v>2778</v>
      </c>
      <c r="F719" s="162" t="s">
        <v>2778</v>
      </c>
    </row>
    <row r="720" spans="2:6" hidden="1">
      <c r="B720" s="161" t="s">
        <v>2780</v>
      </c>
      <c r="C720" s="157" t="s">
        <v>2781</v>
      </c>
      <c r="D720" s="157" t="s">
        <v>2781</v>
      </c>
      <c r="E720" s="161" t="s">
        <v>2780</v>
      </c>
      <c r="F720" s="161" t="s">
        <v>2780</v>
      </c>
    </row>
    <row r="721" spans="2:6" hidden="1">
      <c r="B721" s="161" t="s">
        <v>2782</v>
      </c>
      <c r="C721" s="157" t="s">
        <v>2783</v>
      </c>
      <c r="D721" s="157" t="s">
        <v>2783</v>
      </c>
      <c r="E721" s="161" t="s">
        <v>2782</v>
      </c>
      <c r="F721" s="161" t="s">
        <v>2782</v>
      </c>
    </row>
    <row r="722" spans="2:6" hidden="1">
      <c r="B722" s="161" t="s">
        <v>2784</v>
      </c>
      <c r="C722" s="157" t="s">
        <v>2785</v>
      </c>
      <c r="D722" s="157" t="s">
        <v>2785</v>
      </c>
      <c r="E722" s="161" t="s">
        <v>2784</v>
      </c>
      <c r="F722" s="161" t="s">
        <v>2784</v>
      </c>
    </row>
    <row r="723" spans="2:6" hidden="1">
      <c r="B723" s="161" t="s">
        <v>2786</v>
      </c>
      <c r="C723" s="157" t="s">
        <v>2787</v>
      </c>
      <c r="D723" s="157" t="s">
        <v>2787</v>
      </c>
      <c r="E723" s="161" t="s">
        <v>2786</v>
      </c>
      <c r="F723" s="161" t="s">
        <v>2786</v>
      </c>
    </row>
    <row r="724" spans="2:6" hidden="1">
      <c r="B724" s="161" t="s">
        <v>2788</v>
      </c>
      <c r="C724" s="157" t="s">
        <v>2789</v>
      </c>
      <c r="D724" s="157" t="s">
        <v>2789</v>
      </c>
      <c r="E724" s="161" t="s">
        <v>2788</v>
      </c>
      <c r="F724" s="161" t="s">
        <v>2788</v>
      </c>
    </row>
    <row r="725" spans="2:6" hidden="1">
      <c r="B725" s="161" t="s">
        <v>2790</v>
      </c>
      <c r="C725" s="157" t="s">
        <v>2791</v>
      </c>
      <c r="D725" s="157" t="s">
        <v>2791</v>
      </c>
      <c r="E725" s="161" t="s">
        <v>2790</v>
      </c>
      <c r="F725" s="161" t="s">
        <v>2790</v>
      </c>
    </row>
    <row r="726" spans="2:6" hidden="1">
      <c r="B726" s="162" t="s">
        <v>2792</v>
      </c>
      <c r="C726" s="157" t="s">
        <v>2793</v>
      </c>
      <c r="D726" s="157" t="s">
        <v>2793</v>
      </c>
      <c r="E726" s="162" t="s">
        <v>2792</v>
      </c>
      <c r="F726" s="162" t="s">
        <v>2792</v>
      </c>
    </row>
    <row r="727" spans="2:6" hidden="1">
      <c r="B727" s="161" t="s">
        <v>2794</v>
      </c>
      <c r="C727" s="157" t="s">
        <v>2795</v>
      </c>
      <c r="D727" s="157" t="s">
        <v>2795</v>
      </c>
      <c r="E727" s="161" t="s">
        <v>2794</v>
      </c>
      <c r="F727" s="161" t="s">
        <v>2794</v>
      </c>
    </row>
    <row r="728" spans="2:6" hidden="1">
      <c r="B728" s="161" t="s">
        <v>2796</v>
      </c>
      <c r="C728" s="157" t="s">
        <v>2797</v>
      </c>
      <c r="D728" s="157" t="s">
        <v>2797</v>
      </c>
      <c r="E728" s="161" t="s">
        <v>2796</v>
      </c>
      <c r="F728" s="161" t="s">
        <v>2796</v>
      </c>
    </row>
    <row r="729" spans="2:6" hidden="1">
      <c r="B729" s="161" t="s">
        <v>2798</v>
      </c>
      <c r="C729" s="157" t="s">
        <v>2799</v>
      </c>
      <c r="D729" s="157" t="s">
        <v>2799</v>
      </c>
      <c r="E729" s="161" t="s">
        <v>2798</v>
      </c>
      <c r="F729" s="161" t="s">
        <v>2798</v>
      </c>
    </row>
    <row r="730" spans="2:6" hidden="1">
      <c r="B730" s="161" t="s">
        <v>2800</v>
      </c>
      <c r="C730" s="157" t="s">
        <v>2801</v>
      </c>
      <c r="D730" s="157" t="s">
        <v>2801</v>
      </c>
      <c r="E730" s="161" t="s">
        <v>2800</v>
      </c>
      <c r="F730" s="161" t="s">
        <v>2800</v>
      </c>
    </row>
    <row r="731" spans="2:6" hidden="1">
      <c r="B731" s="161" t="s">
        <v>2802</v>
      </c>
      <c r="C731" s="157" t="s">
        <v>2803</v>
      </c>
      <c r="D731" s="157" t="s">
        <v>2803</v>
      </c>
      <c r="E731" s="161" t="s">
        <v>2802</v>
      </c>
      <c r="F731" s="161" t="s">
        <v>2802</v>
      </c>
    </row>
    <row r="732" spans="2:6" hidden="1">
      <c r="B732" s="161" t="s">
        <v>2804</v>
      </c>
      <c r="C732" s="157" t="s">
        <v>2805</v>
      </c>
      <c r="D732" s="157" t="s">
        <v>2805</v>
      </c>
      <c r="E732" s="161" t="s">
        <v>2804</v>
      </c>
      <c r="F732" s="161" t="s">
        <v>2804</v>
      </c>
    </row>
    <row r="733" spans="2:6" hidden="1">
      <c r="B733" s="161" t="s">
        <v>2806</v>
      </c>
      <c r="C733" s="157" t="s">
        <v>2807</v>
      </c>
      <c r="D733" s="157" t="s">
        <v>2807</v>
      </c>
      <c r="E733" s="161" t="s">
        <v>2806</v>
      </c>
      <c r="F733" s="161" t="s">
        <v>2806</v>
      </c>
    </row>
    <row r="734" spans="2:6" hidden="1">
      <c r="B734" s="161" t="s">
        <v>2808</v>
      </c>
      <c r="C734" s="157" t="s">
        <v>2809</v>
      </c>
      <c r="D734" s="157" t="s">
        <v>2809</v>
      </c>
      <c r="E734" s="161" t="s">
        <v>2808</v>
      </c>
      <c r="F734" s="161" t="s">
        <v>2808</v>
      </c>
    </row>
    <row r="735" spans="2:6" hidden="1">
      <c r="B735" s="161" t="s">
        <v>2810</v>
      </c>
      <c r="C735" s="157" t="s">
        <v>2811</v>
      </c>
      <c r="D735" s="157" t="s">
        <v>2811</v>
      </c>
      <c r="E735" s="161" t="s">
        <v>2810</v>
      </c>
      <c r="F735" s="161" t="s">
        <v>2810</v>
      </c>
    </row>
    <row r="736" spans="2:6" hidden="1">
      <c r="B736" s="161" t="s">
        <v>2812</v>
      </c>
      <c r="C736" s="157" t="s">
        <v>2813</v>
      </c>
      <c r="D736" s="157" t="s">
        <v>2813</v>
      </c>
      <c r="E736" s="161" t="s">
        <v>2812</v>
      </c>
      <c r="F736" s="161" t="s">
        <v>2812</v>
      </c>
    </row>
    <row r="737" spans="2:6" hidden="1">
      <c r="B737" s="161" t="s">
        <v>2814</v>
      </c>
      <c r="C737" s="157" t="s">
        <v>2815</v>
      </c>
      <c r="D737" s="157" t="s">
        <v>2815</v>
      </c>
      <c r="E737" s="161" t="s">
        <v>2814</v>
      </c>
      <c r="F737" s="161" t="s">
        <v>2814</v>
      </c>
    </row>
    <row r="738" spans="2:6" hidden="1">
      <c r="B738" s="161" t="s">
        <v>2816</v>
      </c>
      <c r="C738" s="157" t="s">
        <v>2817</v>
      </c>
      <c r="D738" s="157" t="s">
        <v>2817</v>
      </c>
      <c r="E738" s="161" t="s">
        <v>2816</v>
      </c>
      <c r="F738" s="161" t="s">
        <v>2816</v>
      </c>
    </row>
    <row r="739" spans="2:6" hidden="1">
      <c r="B739" s="161" t="s">
        <v>2818</v>
      </c>
      <c r="C739" s="157" t="s">
        <v>2819</v>
      </c>
      <c r="D739" s="157" t="s">
        <v>2819</v>
      </c>
      <c r="E739" s="161" t="s">
        <v>2818</v>
      </c>
      <c r="F739" s="161" t="s">
        <v>2818</v>
      </c>
    </row>
    <row r="740" spans="2:6" hidden="1">
      <c r="B740" s="161" t="s">
        <v>2820</v>
      </c>
      <c r="C740" s="157" t="s">
        <v>2821</v>
      </c>
      <c r="D740" s="157" t="s">
        <v>2821</v>
      </c>
      <c r="E740" s="161" t="s">
        <v>2820</v>
      </c>
      <c r="F740" s="161" t="s">
        <v>2820</v>
      </c>
    </row>
    <row r="741" spans="2:6" hidden="1">
      <c r="B741" s="161" t="s">
        <v>2822</v>
      </c>
      <c r="C741" s="157" t="s">
        <v>2823</v>
      </c>
      <c r="D741" s="157" t="s">
        <v>2823</v>
      </c>
      <c r="E741" s="161" t="s">
        <v>2822</v>
      </c>
      <c r="F741" s="161" t="s">
        <v>2822</v>
      </c>
    </row>
    <row r="742" spans="2:6" hidden="1">
      <c r="B742" s="161" t="s">
        <v>2824</v>
      </c>
      <c r="C742" s="157" t="s">
        <v>2825</v>
      </c>
      <c r="D742" s="157" t="s">
        <v>2825</v>
      </c>
      <c r="E742" s="161" t="s">
        <v>2824</v>
      </c>
      <c r="F742" s="161" t="s">
        <v>2824</v>
      </c>
    </row>
    <row r="743" spans="2:6" hidden="1">
      <c r="B743" s="161" t="s">
        <v>2826</v>
      </c>
      <c r="C743" s="157" t="s">
        <v>2827</v>
      </c>
      <c r="D743" s="157" t="s">
        <v>2827</v>
      </c>
      <c r="E743" s="161" t="s">
        <v>2826</v>
      </c>
      <c r="F743" s="161" t="s">
        <v>2826</v>
      </c>
    </row>
    <row r="744" spans="2:6" hidden="1">
      <c r="B744" s="161" t="s">
        <v>2828</v>
      </c>
      <c r="C744" s="157" t="s">
        <v>2829</v>
      </c>
      <c r="D744" s="157" t="s">
        <v>2829</v>
      </c>
      <c r="E744" s="161" t="s">
        <v>2828</v>
      </c>
      <c r="F744" s="161" t="s">
        <v>2828</v>
      </c>
    </row>
    <row r="745" spans="2:6" hidden="1">
      <c r="B745" s="162" t="s">
        <v>2830</v>
      </c>
      <c r="C745" s="157" t="s">
        <v>2831</v>
      </c>
      <c r="D745" s="157" t="s">
        <v>2831</v>
      </c>
      <c r="E745" s="162" t="s">
        <v>2830</v>
      </c>
      <c r="F745" s="162" t="s">
        <v>2830</v>
      </c>
    </row>
    <row r="746" spans="2:6" hidden="1">
      <c r="B746" s="161" t="s">
        <v>2832</v>
      </c>
      <c r="C746" s="157" t="s">
        <v>2833</v>
      </c>
      <c r="D746" s="157" t="s">
        <v>2833</v>
      </c>
      <c r="E746" s="161" t="s">
        <v>2832</v>
      </c>
      <c r="F746" s="161" t="s">
        <v>2832</v>
      </c>
    </row>
    <row r="747" spans="2:6" hidden="1">
      <c r="B747" s="161" t="s">
        <v>2834</v>
      </c>
      <c r="C747" s="157" t="s">
        <v>2835</v>
      </c>
      <c r="D747" s="157" t="s">
        <v>2835</v>
      </c>
      <c r="E747" s="161" t="s">
        <v>2834</v>
      </c>
      <c r="F747" s="161" t="s">
        <v>2834</v>
      </c>
    </row>
    <row r="748" spans="2:6" hidden="1">
      <c r="B748" s="162" t="s">
        <v>2836</v>
      </c>
      <c r="C748" s="157" t="s">
        <v>2837</v>
      </c>
      <c r="D748" s="157" t="s">
        <v>2837</v>
      </c>
      <c r="E748" s="162" t="s">
        <v>2836</v>
      </c>
      <c r="F748" s="162" t="s">
        <v>2836</v>
      </c>
    </row>
    <row r="749" spans="2:6" hidden="1">
      <c r="B749" s="161" t="s">
        <v>2838</v>
      </c>
      <c r="C749" s="157" t="s">
        <v>2839</v>
      </c>
      <c r="D749" s="157" t="s">
        <v>2839</v>
      </c>
      <c r="E749" s="161" t="s">
        <v>2838</v>
      </c>
      <c r="F749" s="161" t="s">
        <v>2838</v>
      </c>
    </row>
    <row r="750" spans="2:6" hidden="1">
      <c r="B750" s="161" t="s">
        <v>2840</v>
      </c>
      <c r="C750" s="157" t="s">
        <v>2841</v>
      </c>
      <c r="D750" s="157" t="s">
        <v>2841</v>
      </c>
      <c r="E750" s="161" t="s">
        <v>2840</v>
      </c>
      <c r="F750" s="161" t="s">
        <v>2840</v>
      </c>
    </row>
    <row r="751" spans="2:6" hidden="1">
      <c r="B751" s="161" t="s">
        <v>2842</v>
      </c>
      <c r="C751" s="157" t="s">
        <v>2843</v>
      </c>
      <c r="D751" s="157" t="s">
        <v>2843</v>
      </c>
      <c r="E751" s="161" t="s">
        <v>2842</v>
      </c>
      <c r="F751" s="161" t="s">
        <v>2842</v>
      </c>
    </row>
    <row r="752" spans="2:6" hidden="1">
      <c r="B752" s="161" t="s">
        <v>2844</v>
      </c>
      <c r="C752" s="157" t="s">
        <v>2845</v>
      </c>
      <c r="D752" s="157" t="s">
        <v>2845</v>
      </c>
      <c r="E752" s="161" t="s">
        <v>2844</v>
      </c>
      <c r="F752" s="161" t="s">
        <v>2844</v>
      </c>
    </row>
    <row r="753" spans="2:6" hidden="1">
      <c r="B753" s="161" t="s">
        <v>2846</v>
      </c>
      <c r="C753" s="157" t="s">
        <v>2847</v>
      </c>
      <c r="D753" s="157" t="s">
        <v>2847</v>
      </c>
      <c r="E753" s="161" t="s">
        <v>2846</v>
      </c>
      <c r="F753" s="161" t="s">
        <v>2846</v>
      </c>
    </row>
    <row r="754" spans="2:6" hidden="1">
      <c r="B754" s="161" t="s">
        <v>2848</v>
      </c>
      <c r="C754" s="157" t="s">
        <v>2849</v>
      </c>
      <c r="D754" s="157" t="s">
        <v>2849</v>
      </c>
      <c r="E754" s="161" t="s">
        <v>2848</v>
      </c>
      <c r="F754" s="161" t="s">
        <v>2848</v>
      </c>
    </row>
    <row r="755" spans="2:6" hidden="1">
      <c r="B755" s="161" t="s">
        <v>2850</v>
      </c>
      <c r="C755" s="157" t="s">
        <v>2851</v>
      </c>
      <c r="D755" s="157" t="s">
        <v>2851</v>
      </c>
      <c r="E755" s="161" t="s">
        <v>2850</v>
      </c>
      <c r="F755" s="161" t="s">
        <v>2850</v>
      </c>
    </row>
    <row r="756" spans="2:6" hidden="1">
      <c r="B756" s="162" t="s">
        <v>2852</v>
      </c>
      <c r="C756" s="157" t="s">
        <v>2853</v>
      </c>
      <c r="D756" s="157" t="s">
        <v>2853</v>
      </c>
      <c r="E756" s="162" t="s">
        <v>2852</v>
      </c>
      <c r="F756" s="162" t="s">
        <v>2852</v>
      </c>
    </row>
    <row r="757" spans="2:6" hidden="1">
      <c r="B757" s="162" t="s">
        <v>2854</v>
      </c>
      <c r="C757" s="157" t="s">
        <v>2855</v>
      </c>
      <c r="D757" s="157" t="s">
        <v>2855</v>
      </c>
      <c r="E757" s="162" t="s">
        <v>2854</v>
      </c>
      <c r="F757" s="162" t="s">
        <v>2854</v>
      </c>
    </row>
    <row r="758" spans="2:6" hidden="1">
      <c r="B758" s="161" t="s">
        <v>2856</v>
      </c>
      <c r="C758" s="157" t="s">
        <v>2857</v>
      </c>
      <c r="D758" s="157" t="s">
        <v>2857</v>
      </c>
      <c r="E758" s="161" t="s">
        <v>2856</v>
      </c>
      <c r="F758" s="161" t="s">
        <v>2856</v>
      </c>
    </row>
    <row r="759" spans="2:6" hidden="1">
      <c r="B759" s="161" t="s">
        <v>2858</v>
      </c>
      <c r="C759" s="157" t="s">
        <v>2859</v>
      </c>
      <c r="D759" s="157" t="s">
        <v>2859</v>
      </c>
      <c r="E759" s="161" t="s">
        <v>2858</v>
      </c>
      <c r="F759" s="161" t="s">
        <v>2858</v>
      </c>
    </row>
    <row r="760" spans="2:6" hidden="1">
      <c r="B760" s="161" t="s">
        <v>2860</v>
      </c>
      <c r="C760" s="157" t="s">
        <v>2861</v>
      </c>
      <c r="D760" s="157" t="s">
        <v>2861</v>
      </c>
      <c r="E760" s="161" t="s">
        <v>2860</v>
      </c>
      <c r="F760" s="161" t="s">
        <v>2860</v>
      </c>
    </row>
    <row r="761" spans="2:6" hidden="1">
      <c r="B761" s="161" t="s">
        <v>2862</v>
      </c>
      <c r="C761" s="157" t="s">
        <v>2863</v>
      </c>
      <c r="D761" s="157" t="s">
        <v>2863</v>
      </c>
      <c r="E761" s="161" t="s">
        <v>2862</v>
      </c>
      <c r="F761" s="161" t="s">
        <v>2862</v>
      </c>
    </row>
    <row r="762" spans="2:6" hidden="1">
      <c r="B762" s="161" t="s">
        <v>2864</v>
      </c>
      <c r="C762" s="157" t="s">
        <v>2865</v>
      </c>
      <c r="D762" s="157" t="s">
        <v>2865</v>
      </c>
      <c r="E762" s="161" t="s">
        <v>2864</v>
      </c>
      <c r="F762" s="161" t="s">
        <v>2864</v>
      </c>
    </row>
    <row r="763" spans="2:6" hidden="1">
      <c r="B763" s="161" t="s">
        <v>2866</v>
      </c>
      <c r="C763" s="157" t="s">
        <v>2867</v>
      </c>
      <c r="D763" s="157" t="s">
        <v>2867</v>
      </c>
      <c r="E763" s="161" t="s">
        <v>2866</v>
      </c>
      <c r="F763" s="161" t="s">
        <v>2866</v>
      </c>
    </row>
    <row r="764" spans="2:6" hidden="1">
      <c r="B764" s="161" t="s">
        <v>2868</v>
      </c>
      <c r="C764" s="157" t="s">
        <v>2869</v>
      </c>
      <c r="D764" s="157" t="s">
        <v>2869</v>
      </c>
      <c r="E764" s="161" t="s">
        <v>2868</v>
      </c>
      <c r="F764" s="161" t="s">
        <v>2868</v>
      </c>
    </row>
    <row r="765" spans="2:6" hidden="1">
      <c r="B765" s="161" t="s">
        <v>2870</v>
      </c>
      <c r="C765" s="157" t="s">
        <v>2871</v>
      </c>
      <c r="D765" s="157" t="s">
        <v>2871</v>
      </c>
      <c r="E765" s="161" t="s">
        <v>2870</v>
      </c>
      <c r="F765" s="161" t="s">
        <v>2870</v>
      </c>
    </row>
    <row r="766" spans="2:6" hidden="1">
      <c r="B766" s="161" t="s">
        <v>2872</v>
      </c>
      <c r="C766" s="157" t="s">
        <v>2873</v>
      </c>
      <c r="D766" s="157" t="s">
        <v>2873</v>
      </c>
      <c r="E766" s="161" t="s">
        <v>2872</v>
      </c>
      <c r="F766" s="161" t="s">
        <v>2872</v>
      </c>
    </row>
    <row r="767" spans="2:6" hidden="1">
      <c r="B767" s="161" t="s">
        <v>2874</v>
      </c>
      <c r="C767" s="157" t="s">
        <v>2875</v>
      </c>
      <c r="D767" s="157" t="s">
        <v>2875</v>
      </c>
      <c r="E767" s="161" t="s">
        <v>2874</v>
      </c>
      <c r="F767" s="161" t="s">
        <v>2874</v>
      </c>
    </row>
    <row r="768" spans="2:6" hidden="1">
      <c r="B768" s="161" t="s">
        <v>2876</v>
      </c>
      <c r="C768" s="157" t="s">
        <v>2877</v>
      </c>
      <c r="D768" s="157" t="s">
        <v>2877</v>
      </c>
      <c r="E768" s="161" t="s">
        <v>2876</v>
      </c>
      <c r="F768" s="161" t="s">
        <v>2876</v>
      </c>
    </row>
    <row r="769" spans="2:6" hidden="1">
      <c r="B769" s="161" t="s">
        <v>2878</v>
      </c>
      <c r="C769" s="157" t="s">
        <v>2879</v>
      </c>
      <c r="D769" s="157" t="s">
        <v>2879</v>
      </c>
      <c r="E769" s="161" t="s">
        <v>2878</v>
      </c>
      <c r="F769" s="161" t="s">
        <v>2878</v>
      </c>
    </row>
    <row r="770" spans="2:6" hidden="1">
      <c r="B770" s="161" t="s">
        <v>2880</v>
      </c>
      <c r="C770" s="157" t="s">
        <v>2881</v>
      </c>
      <c r="D770" s="157" t="s">
        <v>2881</v>
      </c>
      <c r="E770" s="161" t="s">
        <v>2880</v>
      </c>
      <c r="F770" s="161" t="s">
        <v>2880</v>
      </c>
    </row>
    <row r="771" spans="2:6" hidden="1">
      <c r="B771" s="161" t="s">
        <v>2882</v>
      </c>
      <c r="C771" s="157" t="s">
        <v>2883</v>
      </c>
      <c r="D771" s="157" t="s">
        <v>2883</v>
      </c>
      <c r="E771" s="161" t="s">
        <v>2882</v>
      </c>
      <c r="F771" s="161" t="s">
        <v>2882</v>
      </c>
    </row>
    <row r="772" spans="2:6" hidden="1">
      <c r="B772" s="161" t="s">
        <v>2884</v>
      </c>
      <c r="C772" s="157" t="s">
        <v>2885</v>
      </c>
      <c r="D772" s="157" t="s">
        <v>2885</v>
      </c>
      <c r="E772" s="161" t="s">
        <v>2884</v>
      </c>
      <c r="F772" s="161" t="s">
        <v>2884</v>
      </c>
    </row>
    <row r="773" spans="2:6" hidden="1">
      <c r="B773" s="161" t="s">
        <v>2886</v>
      </c>
      <c r="C773" s="157" t="s">
        <v>2887</v>
      </c>
      <c r="D773" s="157" t="s">
        <v>2887</v>
      </c>
      <c r="E773" s="161" t="s">
        <v>2886</v>
      </c>
      <c r="F773" s="161" t="s">
        <v>2886</v>
      </c>
    </row>
    <row r="774" spans="2:6" hidden="1">
      <c r="B774" s="161" t="s">
        <v>2888</v>
      </c>
      <c r="C774" s="157" t="s">
        <v>2889</v>
      </c>
      <c r="D774" s="157" t="s">
        <v>2889</v>
      </c>
      <c r="E774" s="161" t="s">
        <v>2888</v>
      </c>
      <c r="F774" s="161" t="s">
        <v>2888</v>
      </c>
    </row>
    <row r="775" spans="2:6" hidden="1">
      <c r="B775" s="161" t="s">
        <v>2890</v>
      </c>
      <c r="C775" s="157" t="s">
        <v>2891</v>
      </c>
      <c r="D775" s="157" t="s">
        <v>2891</v>
      </c>
      <c r="E775" s="161" t="s">
        <v>2890</v>
      </c>
      <c r="F775" s="161" t="s">
        <v>2890</v>
      </c>
    </row>
    <row r="776" spans="2:6" hidden="1">
      <c r="B776" s="161" t="s">
        <v>2892</v>
      </c>
      <c r="C776" s="157" t="s">
        <v>2893</v>
      </c>
      <c r="D776" s="157" t="s">
        <v>2893</v>
      </c>
      <c r="E776" s="161" t="s">
        <v>2892</v>
      </c>
      <c r="F776" s="161" t="s">
        <v>2892</v>
      </c>
    </row>
    <row r="777" spans="2:6" hidden="1">
      <c r="B777" s="161" t="s">
        <v>2894</v>
      </c>
      <c r="C777" s="157" t="s">
        <v>2895</v>
      </c>
      <c r="D777" s="157" t="s">
        <v>2895</v>
      </c>
      <c r="E777" s="161" t="s">
        <v>2894</v>
      </c>
      <c r="F777" s="161" t="s">
        <v>2894</v>
      </c>
    </row>
    <row r="778" spans="2:6" hidden="1">
      <c r="B778" s="161" t="s">
        <v>2896</v>
      </c>
      <c r="C778" s="157" t="s">
        <v>2897</v>
      </c>
      <c r="D778" s="157" t="s">
        <v>2897</v>
      </c>
      <c r="E778" s="161" t="s">
        <v>2896</v>
      </c>
      <c r="F778" s="161" t="s">
        <v>2896</v>
      </c>
    </row>
    <row r="779" spans="2:6" hidden="1">
      <c r="B779" s="161" t="s">
        <v>2898</v>
      </c>
      <c r="C779" s="157" t="s">
        <v>2899</v>
      </c>
      <c r="D779" s="157" t="s">
        <v>2899</v>
      </c>
      <c r="E779" s="161" t="s">
        <v>2898</v>
      </c>
      <c r="F779" s="161" t="s">
        <v>2898</v>
      </c>
    </row>
    <row r="780" spans="2:6" hidden="1">
      <c r="B780" s="162" t="s">
        <v>2900</v>
      </c>
      <c r="C780" s="157" t="s">
        <v>2901</v>
      </c>
      <c r="D780" s="157" t="s">
        <v>2901</v>
      </c>
      <c r="E780" s="162" t="s">
        <v>2900</v>
      </c>
      <c r="F780" s="162" t="s">
        <v>2900</v>
      </c>
    </row>
    <row r="781" spans="2:6" hidden="1">
      <c r="B781" s="161" t="s">
        <v>2902</v>
      </c>
      <c r="C781" s="157" t="s">
        <v>2903</v>
      </c>
      <c r="D781" s="157" t="s">
        <v>2903</v>
      </c>
      <c r="E781" s="161" t="s">
        <v>2902</v>
      </c>
      <c r="F781" s="161" t="s">
        <v>2902</v>
      </c>
    </row>
    <row r="782" spans="2:6" hidden="1">
      <c r="B782" s="161" t="s">
        <v>2904</v>
      </c>
      <c r="C782" s="157" t="s">
        <v>2905</v>
      </c>
      <c r="D782" s="157" t="s">
        <v>2905</v>
      </c>
      <c r="E782" s="161" t="s">
        <v>2904</v>
      </c>
      <c r="F782" s="161" t="s">
        <v>2904</v>
      </c>
    </row>
    <row r="783" spans="2:6" hidden="1">
      <c r="B783" s="161" t="s">
        <v>2906</v>
      </c>
      <c r="C783" s="157" t="s">
        <v>2907</v>
      </c>
      <c r="D783" s="157" t="s">
        <v>2907</v>
      </c>
      <c r="E783" s="161" t="s">
        <v>2906</v>
      </c>
      <c r="F783" s="161" t="s">
        <v>2906</v>
      </c>
    </row>
    <row r="784" spans="2:6" hidden="1">
      <c r="B784" s="161" t="s">
        <v>2908</v>
      </c>
      <c r="C784" s="157" t="s">
        <v>2909</v>
      </c>
      <c r="D784" s="157" t="s">
        <v>2909</v>
      </c>
      <c r="E784" s="161" t="s">
        <v>2908</v>
      </c>
      <c r="F784" s="161" t="s">
        <v>2908</v>
      </c>
    </row>
    <row r="785" spans="2:6" hidden="1">
      <c r="B785" s="161" t="s">
        <v>2910</v>
      </c>
      <c r="C785" s="157" t="s">
        <v>2911</v>
      </c>
      <c r="D785" s="157" t="s">
        <v>2911</v>
      </c>
      <c r="E785" s="161" t="s">
        <v>2910</v>
      </c>
      <c r="F785" s="161" t="s">
        <v>2910</v>
      </c>
    </row>
    <row r="786" spans="2:6" hidden="1">
      <c r="B786" s="161" t="s">
        <v>2912</v>
      </c>
      <c r="C786" s="157" t="s">
        <v>2913</v>
      </c>
      <c r="D786" s="157" t="s">
        <v>2913</v>
      </c>
      <c r="E786" s="161" t="s">
        <v>2912</v>
      </c>
      <c r="F786" s="161" t="s">
        <v>2912</v>
      </c>
    </row>
    <row r="787" spans="2:6" hidden="1">
      <c r="B787" s="161" t="s">
        <v>2914</v>
      </c>
      <c r="C787" s="157" t="s">
        <v>2915</v>
      </c>
      <c r="D787" s="157" t="s">
        <v>2915</v>
      </c>
      <c r="E787" s="161" t="s">
        <v>2914</v>
      </c>
      <c r="F787" s="161" t="s">
        <v>2914</v>
      </c>
    </row>
    <row r="788" spans="2:6" hidden="1">
      <c r="B788" s="161" t="s">
        <v>2916</v>
      </c>
      <c r="C788" s="157" t="s">
        <v>2917</v>
      </c>
      <c r="D788" s="157" t="s">
        <v>2917</v>
      </c>
      <c r="E788" s="161" t="s">
        <v>2916</v>
      </c>
      <c r="F788" s="161" t="s">
        <v>2916</v>
      </c>
    </row>
    <row r="789" spans="2:6" hidden="1">
      <c r="B789" s="161" t="s">
        <v>2918</v>
      </c>
      <c r="C789" s="157" t="s">
        <v>2919</v>
      </c>
      <c r="D789" s="157" t="s">
        <v>2919</v>
      </c>
      <c r="E789" s="161" t="s">
        <v>2918</v>
      </c>
      <c r="F789" s="161" t="s">
        <v>2918</v>
      </c>
    </row>
    <row r="790" spans="2:6" hidden="1">
      <c r="B790" s="161" t="s">
        <v>2920</v>
      </c>
      <c r="C790" s="157" t="s">
        <v>2921</v>
      </c>
      <c r="D790" s="157" t="s">
        <v>2921</v>
      </c>
      <c r="E790" s="161" t="s">
        <v>2920</v>
      </c>
      <c r="F790" s="161" t="s">
        <v>2920</v>
      </c>
    </row>
    <row r="791" spans="2:6" hidden="1">
      <c r="B791" s="161" t="s">
        <v>2922</v>
      </c>
      <c r="C791" s="157" t="s">
        <v>2923</v>
      </c>
      <c r="D791" s="157" t="s">
        <v>2923</v>
      </c>
      <c r="E791" s="161" t="s">
        <v>2922</v>
      </c>
      <c r="F791" s="161" t="s">
        <v>2922</v>
      </c>
    </row>
    <row r="792" spans="2:6" hidden="1">
      <c r="B792" s="161" t="s">
        <v>2924</v>
      </c>
      <c r="C792" s="157" t="s">
        <v>2925</v>
      </c>
      <c r="D792" s="157" t="s">
        <v>2925</v>
      </c>
      <c r="E792" s="161" t="s">
        <v>2924</v>
      </c>
      <c r="F792" s="161" t="s">
        <v>2924</v>
      </c>
    </row>
    <row r="793" spans="2:6" hidden="1">
      <c r="B793" s="161" t="s">
        <v>2926</v>
      </c>
      <c r="C793" s="157" t="s">
        <v>2927</v>
      </c>
      <c r="D793" s="157" t="s">
        <v>2927</v>
      </c>
      <c r="E793" s="161" t="s">
        <v>2926</v>
      </c>
      <c r="F793" s="161" t="s">
        <v>2926</v>
      </c>
    </row>
    <row r="794" spans="2:6" hidden="1">
      <c r="B794" s="161" t="s">
        <v>2928</v>
      </c>
      <c r="C794" s="157" t="s">
        <v>2929</v>
      </c>
      <c r="D794" s="157" t="s">
        <v>2929</v>
      </c>
      <c r="E794" s="161" t="s">
        <v>2928</v>
      </c>
      <c r="F794" s="161" t="s">
        <v>2928</v>
      </c>
    </row>
    <row r="795" spans="2:6" hidden="1">
      <c r="B795" s="161" t="s">
        <v>2930</v>
      </c>
      <c r="C795" s="157" t="s">
        <v>2931</v>
      </c>
      <c r="D795" s="157" t="s">
        <v>2931</v>
      </c>
      <c r="E795" s="161" t="s">
        <v>2930</v>
      </c>
      <c r="F795" s="161" t="s">
        <v>2930</v>
      </c>
    </row>
    <row r="796" spans="2:6" hidden="1">
      <c r="B796" s="161" t="s">
        <v>2932</v>
      </c>
      <c r="C796" s="157" t="s">
        <v>2933</v>
      </c>
      <c r="D796" s="157" t="s">
        <v>2933</v>
      </c>
      <c r="E796" s="161" t="s">
        <v>2932</v>
      </c>
      <c r="F796" s="161" t="s">
        <v>2932</v>
      </c>
    </row>
    <row r="797" spans="2:6" hidden="1">
      <c r="B797" s="161" t="s">
        <v>2934</v>
      </c>
      <c r="C797" s="157" t="s">
        <v>2935</v>
      </c>
      <c r="D797" s="157" t="s">
        <v>2935</v>
      </c>
      <c r="E797" s="161" t="s">
        <v>2934</v>
      </c>
      <c r="F797" s="161" t="s">
        <v>2934</v>
      </c>
    </row>
    <row r="798" spans="2:6" hidden="1">
      <c r="B798" s="161" t="s">
        <v>2936</v>
      </c>
      <c r="C798" s="157" t="s">
        <v>2937</v>
      </c>
      <c r="D798" s="157" t="s">
        <v>2937</v>
      </c>
      <c r="E798" s="161" t="s">
        <v>2936</v>
      </c>
      <c r="F798" s="161" t="s">
        <v>2936</v>
      </c>
    </row>
    <row r="799" spans="2:6" hidden="1">
      <c r="B799" s="161" t="s">
        <v>2938</v>
      </c>
      <c r="C799" s="157" t="s">
        <v>2939</v>
      </c>
      <c r="D799" s="157" t="s">
        <v>2939</v>
      </c>
      <c r="E799" s="161" t="s">
        <v>2938</v>
      </c>
      <c r="F799" s="161" t="s">
        <v>2938</v>
      </c>
    </row>
    <row r="800" spans="2:6" hidden="1">
      <c r="B800" s="161" t="s">
        <v>2940</v>
      </c>
      <c r="C800" s="157" t="s">
        <v>2941</v>
      </c>
      <c r="D800" s="157" t="s">
        <v>2941</v>
      </c>
      <c r="E800" s="161" t="s">
        <v>2940</v>
      </c>
      <c r="F800" s="161" t="s">
        <v>2940</v>
      </c>
    </row>
    <row r="801" spans="2:6" hidden="1">
      <c r="B801" s="161" t="s">
        <v>2942</v>
      </c>
      <c r="C801" s="157" t="s">
        <v>2943</v>
      </c>
      <c r="D801" s="157" t="s">
        <v>2943</v>
      </c>
      <c r="E801" s="161" t="s">
        <v>2942</v>
      </c>
      <c r="F801" s="161" t="s">
        <v>2942</v>
      </c>
    </row>
    <row r="802" spans="2:6" hidden="1">
      <c r="B802" s="162" t="s">
        <v>2944</v>
      </c>
      <c r="C802" s="157" t="s">
        <v>2945</v>
      </c>
      <c r="D802" s="157" t="s">
        <v>2945</v>
      </c>
      <c r="E802" s="162" t="s">
        <v>2944</v>
      </c>
      <c r="F802" s="162" t="s">
        <v>2944</v>
      </c>
    </row>
    <row r="803" spans="2:6" hidden="1">
      <c r="B803" s="161" t="s">
        <v>2946</v>
      </c>
      <c r="C803" s="157" t="s">
        <v>2947</v>
      </c>
      <c r="D803" s="157" t="s">
        <v>2947</v>
      </c>
      <c r="E803" s="161" t="s">
        <v>2946</v>
      </c>
      <c r="F803" s="161" t="s">
        <v>2946</v>
      </c>
    </row>
    <row r="804" spans="2:6" hidden="1">
      <c r="B804" s="161" t="s">
        <v>2948</v>
      </c>
      <c r="C804" s="157" t="s">
        <v>2949</v>
      </c>
      <c r="D804" s="157" t="s">
        <v>2949</v>
      </c>
      <c r="E804" s="161" t="s">
        <v>2948</v>
      </c>
      <c r="F804" s="161" t="s">
        <v>2948</v>
      </c>
    </row>
    <row r="805" spans="2:6" hidden="1">
      <c r="B805" s="161" t="s">
        <v>2950</v>
      </c>
      <c r="C805" s="157" t="s">
        <v>2951</v>
      </c>
      <c r="D805" s="157" t="s">
        <v>2951</v>
      </c>
      <c r="E805" s="161" t="s">
        <v>2950</v>
      </c>
      <c r="F805" s="161" t="s">
        <v>2950</v>
      </c>
    </row>
    <row r="806" spans="2:6" hidden="1">
      <c r="B806" s="161" t="s">
        <v>2952</v>
      </c>
      <c r="C806" s="157" t="s">
        <v>2953</v>
      </c>
      <c r="D806" s="157" t="s">
        <v>2953</v>
      </c>
      <c r="E806" s="161" t="s">
        <v>2952</v>
      </c>
      <c r="F806" s="161" t="s">
        <v>2952</v>
      </c>
    </row>
    <row r="807" spans="2:6" hidden="1">
      <c r="B807" s="161" t="s">
        <v>2954</v>
      </c>
      <c r="C807" s="157" t="s">
        <v>2955</v>
      </c>
      <c r="D807" s="157" t="s">
        <v>2955</v>
      </c>
      <c r="E807" s="161" t="s">
        <v>2954</v>
      </c>
      <c r="F807" s="161" t="s">
        <v>2954</v>
      </c>
    </row>
    <row r="808" spans="2:6" hidden="1">
      <c r="B808" s="161" t="s">
        <v>2956</v>
      </c>
      <c r="C808" s="157" t="s">
        <v>2957</v>
      </c>
      <c r="D808" s="157" t="s">
        <v>2957</v>
      </c>
      <c r="E808" s="161" t="s">
        <v>2956</v>
      </c>
      <c r="F808" s="161" t="s">
        <v>2956</v>
      </c>
    </row>
    <row r="809" spans="2:6" hidden="1">
      <c r="B809" s="161" t="s">
        <v>2958</v>
      </c>
      <c r="C809" s="157" t="s">
        <v>2959</v>
      </c>
      <c r="D809" s="157" t="s">
        <v>2959</v>
      </c>
      <c r="E809" s="161" t="s">
        <v>2958</v>
      </c>
      <c r="F809" s="161" t="s">
        <v>2958</v>
      </c>
    </row>
    <row r="810" spans="2:6" hidden="1">
      <c r="B810" s="161" t="s">
        <v>2960</v>
      </c>
      <c r="C810" s="157" t="s">
        <v>2961</v>
      </c>
      <c r="D810" s="157" t="s">
        <v>2961</v>
      </c>
      <c r="E810" s="161" t="s">
        <v>2960</v>
      </c>
      <c r="F810" s="161" t="s">
        <v>2960</v>
      </c>
    </row>
    <row r="811" spans="2:6" hidden="1">
      <c r="B811" s="161" t="s">
        <v>2962</v>
      </c>
      <c r="C811" s="157" t="s">
        <v>2963</v>
      </c>
      <c r="D811" s="157" t="s">
        <v>2963</v>
      </c>
      <c r="E811" s="161" t="s">
        <v>2962</v>
      </c>
      <c r="F811" s="161" t="s">
        <v>2962</v>
      </c>
    </row>
    <row r="812" spans="2:6" hidden="1">
      <c r="B812" s="161" t="s">
        <v>2964</v>
      </c>
      <c r="C812" s="157" t="s">
        <v>2965</v>
      </c>
      <c r="D812" s="157" t="s">
        <v>2965</v>
      </c>
      <c r="E812" s="161" t="s">
        <v>2964</v>
      </c>
      <c r="F812" s="161" t="s">
        <v>2964</v>
      </c>
    </row>
    <row r="813" spans="2:6" hidden="1">
      <c r="B813" s="161" t="s">
        <v>2966</v>
      </c>
      <c r="C813" s="157" t="s">
        <v>2967</v>
      </c>
      <c r="D813" s="157" t="s">
        <v>2967</v>
      </c>
      <c r="E813" s="161" t="s">
        <v>2966</v>
      </c>
      <c r="F813" s="161" t="s">
        <v>2966</v>
      </c>
    </row>
    <row r="814" spans="2:6" hidden="1">
      <c r="B814" s="161" t="s">
        <v>2968</v>
      </c>
      <c r="C814" s="157" t="s">
        <v>2969</v>
      </c>
      <c r="D814" s="157" t="s">
        <v>2969</v>
      </c>
      <c r="E814" s="161" t="s">
        <v>2968</v>
      </c>
      <c r="F814" s="161" t="s">
        <v>2968</v>
      </c>
    </row>
    <row r="815" spans="2:6" hidden="1">
      <c r="B815" s="161" t="s">
        <v>2970</v>
      </c>
      <c r="C815" s="157" t="s">
        <v>2971</v>
      </c>
      <c r="D815" s="157" t="s">
        <v>2971</v>
      </c>
      <c r="E815" s="161" t="s">
        <v>2970</v>
      </c>
      <c r="F815" s="161" t="s">
        <v>2970</v>
      </c>
    </row>
    <row r="816" spans="2:6" hidden="1">
      <c r="B816" s="161" t="s">
        <v>2972</v>
      </c>
      <c r="C816" s="157" t="s">
        <v>2973</v>
      </c>
      <c r="D816" s="157" t="s">
        <v>2973</v>
      </c>
      <c r="E816" s="161" t="s">
        <v>2972</v>
      </c>
      <c r="F816" s="161" t="s">
        <v>2972</v>
      </c>
    </row>
    <row r="817" spans="2:6" hidden="1">
      <c r="B817" s="161" t="s">
        <v>2974</v>
      </c>
      <c r="C817" s="157" t="s">
        <v>2975</v>
      </c>
      <c r="D817" s="157" t="s">
        <v>2975</v>
      </c>
      <c r="E817" s="161" t="s">
        <v>2974</v>
      </c>
      <c r="F817" s="161" t="s">
        <v>2974</v>
      </c>
    </row>
    <row r="818" spans="2:6" hidden="1">
      <c r="B818" s="161" t="s">
        <v>2976</v>
      </c>
      <c r="C818" s="157" t="s">
        <v>2977</v>
      </c>
      <c r="D818" s="157" t="s">
        <v>2977</v>
      </c>
      <c r="E818" s="161" t="s">
        <v>2976</v>
      </c>
      <c r="F818" s="161" t="s">
        <v>2976</v>
      </c>
    </row>
    <row r="819" spans="2:6" hidden="1">
      <c r="B819" s="161" t="s">
        <v>2978</v>
      </c>
      <c r="C819" s="157" t="s">
        <v>2979</v>
      </c>
      <c r="D819" s="157" t="s">
        <v>2979</v>
      </c>
      <c r="E819" s="161" t="s">
        <v>2978</v>
      </c>
      <c r="F819" s="161" t="s">
        <v>2978</v>
      </c>
    </row>
    <row r="820" spans="2:6" hidden="1">
      <c r="B820" s="161" t="s">
        <v>2980</v>
      </c>
      <c r="C820" s="157" t="s">
        <v>2981</v>
      </c>
      <c r="D820" s="157" t="s">
        <v>2981</v>
      </c>
      <c r="E820" s="161" t="s">
        <v>2980</v>
      </c>
      <c r="F820" s="161" t="s">
        <v>2980</v>
      </c>
    </row>
    <row r="821" spans="2:6" hidden="1">
      <c r="B821" s="161" t="s">
        <v>2982</v>
      </c>
      <c r="C821" s="157" t="s">
        <v>2983</v>
      </c>
      <c r="D821" s="157" t="s">
        <v>2983</v>
      </c>
      <c r="E821" s="161" t="s">
        <v>2982</v>
      </c>
      <c r="F821" s="161" t="s">
        <v>2982</v>
      </c>
    </row>
    <row r="822" spans="2:6" hidden="1">
      <c r="B822" s="161" t="s">
        <v>2984</v>
      </c>
      <c r="C822" s="157" t="s">
        <v>2985</v>
      </c>
      <c r="D822" s="157" t="s">
        <v>2985</v>
      </c>
      <c r="E822" s="161" t="s">
        <v>2984</v>
      </c>
      <c r="F822" s="161" t="s">
        <v>2984</v>
      </c>
    </row>
    <row r="823" spans="2:6" hidden="1">
      <c r="B823" s="161" t="s">
        <v>2986</v>
      </c>
      <c r="C823" s="157" t="s">
        <v>2987</v>
      </c>
      <c r="D823" s="157" t="s">
        <v>2987</v>
      </c>
      <c r="E823" s="161" t="s">
        <v>2986</v>
      </c>
      <c r="F823" s="161" t="s">
        <v>2986</v>
      </c>
    </row>
    <row r="824" spans="2:6" hidden="1">
      <c r="B824" s="161" t="s">
        <v>2988</v>
      </c>
      <c r="C824" s="157" t="s">
        <v>2989</v>
      </c>
      <c r="D824" s="157" t="s">
        <v>2989</v>
      </c>
      <c r="E824" s="161" t="s">
        <v>2988</v>
      </c>
      <c r="F824" s="161" t="s">
        <v>2988</v>
      </c>
    </row>
    <row r="825" spans="2:6" hidden="1">
      <c r="B825" s="161" t="s">
        <v>2990</v>
      </c>
      <c r="C825" s="157" t="s">
        <v>2991</v>
      </c>
      <c r="D825" s="157" t="s">
        <v>2991</v>
      </c>
      <c r="E825" s="161" t="s">
        <v>2990</v>
      </c>
      <c r="F825" s="161" t="s">
        <v>2990</v>
      </c>
    </row>
    <row r="826" spans="2:6" hidden="1">
      <c r="B826" s="161" t="s">
        <v>2992</v>
      </c>
      <c r="C826" s="157" t="s">
        <v>2993</v>
      </c>
      <c r="D826" s="157" t="s">
        <v>2993</v>
      </c>
      <c r="E826" s="161" t="s">
        <v>2992</v>
      </c>
      <c r="F826" s="161" t="s">
        <v>2992</v>
      </c>
    </row>
    <row r="827" spans="2:6" hidden="1">
      <c r="B827" s="161" t="s">
        <v>2994</v>
      </c>
      <c r="C827" s="157" t="s">
        <v>2995</v>
      </c>
      <c r="D827" s="157" t="s">
        <v>2995</v>
      </c>
      <c r="E827" s="161" t="s">
        <v>2994</v>
      </c>
      <c r="F827" s="161" t="s">
        <v>2994</v>
      </c>
    </row>
    <row r="828" spans="2:6" hidden="1">
      <c r="B828" s="162" t="s">
        <v>2996</v>
      </c>
      <c r="C828" s="157" t="s">
        <v>2997</v>
      </c>
      <c r="D828" s="157" t="s">
        <v>2997</v>
      </c>
      <c r="E828" s="162" t="s">
        <v>2996</v>
      </c>
      <c r="F828" s="162" t="s">
        <v>2996</v>
      </c>
    </row>
    <row r="829" spans="2:6" hidden="1">
      <c r="B829" s="161" t="s">
        <v>2998</v>
      </c>
      <c r="C829" s="157" t="s">
        <v>2999</v>
      </c>
      <c r="D829" s="157" t="s">
        <v>2999</v>
      </c>
      <c r="E829" s="161" t="s">
        <v>2998</v>
      </c>
      <c r="F829" s="161" t="s">
        <v>2998</v>
      </c>
    </row>
    <row r="830" spans="2:6" hidden="1">
      <c r="B830" s="161" t="s">
        <v>3000</v>
      </c>
      <c r="C830" s="157" t="s">
        <v>3001</v>
      </c>
      <c r="D830" s="157" t="s">
        <v>3001</v>
      </c>
      <c r="E830" s="161" t="s">
        <v>3000</v>
      </c>
      <c r="F830" s="161" t="s">
        <v>3000</v>
      </c>
    </row>
    <row r="831" spans="2:6" hidden="1">
      <c r="B831" s="161" t="s">
        <v>3002</v>
      </c>
      <c r="C831" s="157" t="s">
        <v>3003</v>
      </c>
      <c r="D831" s="157" t="s">
        <v>3003</v>
      </c>
      <c r="E831" s="161" t="s">
        <v>3002</v>
      </c>
      <c r="F831" s="161" t="s">
        <v>3002</v>
      </c>
    </row>
    <row r="832" spans="2:6" hidden="1">
      <c r="B832" s="161" t="s">
        <v>3004</v>
      </c>
      <c r="C832" s="157" t="s">
        <v>3005</v>
      </c>
      <c r="D832" s="157" t="s">
        <v>3005</v>
      </c>
      <c r="E832" s="161" t="s">
        <v>3004</v>
      </c>
      <c r="F832" s="161" t="s">
        <v>3004</v>
      </c>
    </row>
    <row r="833" spans="2:6" hidden="1">
      <c r="B833" s="162" t="s">
        <v>3006</v>
      </c>
      <c r="C833" s="157" t="s">
        <v>3007</v>
      </c>
      <c r="D833" s="157" t="s">
        <v>3007</v>
      </c>
      <c r="E833" s="162" t="s">
        <v>3006</v>
      </c>
      <c r="F833" s="162" t="s">
        <v>3006</v>
      </c>
    </row>
    <row r="834" spans="2:6" hidden="1">
      <c r="B834" s="161" t="s">
        <v>3008</v>
      </c>
      <c r="C834" s="157" t="s">
        <v>3009</v>
      </c>
      <c r="D834" s="157" t="s">
        <v>3009</v>
      </c>
      <c r="E834" s="161" t="s">
        <v>3008</v>
      </c>
      <c r="F834" s="161" t="s">
        <v>3008</v>
      </c>
    </row>
    <row r="835" spans="2:6" hidden="1">
      <c r="B835" s="161" t="s">
        <v>3010</v>
      </c>
      <c r="C835" s="157" t="s">
        <v>3011</v>
      </c>
      <c r="D835" s="157" t="s">
        <v>3011</v>
      </c>
      <c r="E835" s="161" t="s">
        <v>3010</v>
      </c>
      <c r="F835" s="161" t="s">
        <v>3010</v>
      </c>
    </row>
    <row r="836" spans="2:6" hidden="1">
      <c r="B836" s="161" t="s">
        <v>3012</v>
      </c>
      <c r="C836" s="157" t="s">
        <v>3013</v>
      </c>
      <c r="D836" s="157" t="s">
        <v>3013</v>
      </c>
      <c r="E836" s="161" t="s">
        <v>3012</v>
      </c>
      <c r="F836" s="161" t="s">
        <v>3012</v>
      </c>
    </row>
    <row r="837" spans="2:6" hidden="1">
      <c r="B837" s="161" t="s">
        <v>3014</v>
      </c>
      <c r="C837" s="157" t="s">
        <v>3015</v>
      </c>
      <c r="D837" s="157" t="s">
        <v>3015</v>
      </c>
      <c r="E837" s="161" t="s">
        <v>3014</v>
      </c>
      <c r="F837" s="161" t="s">
        <v>3014</v>
      </c>
    </row>
    <row r="838" spans="2:6" hidden="1">
      <c r="B838" s="161" t="s">
        <v>3016</v>
      </c>
      <c r="C838" s="157" t="s">
        <v>3017</v>
      </c>
      <c r="D838" s="157" t="s">
        <v>3017</v>
      </c>
      <c r="E838" s="161" t="s">
        <v>3016</v>
      </c>
      <c r="F838" s="161" t="s">
        <v>3016</v>
      </c>
    </row>
    <row r="839" spans="2:6" hidden="1">
      <c r="B839" s="161" t="s">
        <v>3018</v>
      </c>
      <c r="C839" s="157" t="s">
        <v>3019</v>
      </c>
      <c r="D839" s="157" t="s">
        <v>3019</v>
      </c>
      <c r="E839" s="161" t="s">
        <v>3018</v>
      </c>
      <c r="F839" s="161" t="s">
        <v>3018</v>
      </c>
    </row>
    <row r="840" spans="2:6" hidden="1">
      <c r="B840" s="161" t="s">
        <v>3020</v>
      </c>
      <c r="C840" s="157" t="s">
        <v>3021</v>
      </c>
      <c r="D840" s="157" t="s">
        <v>3021</v>
      </c>
      <c r="E840" s="161" t="s">
        <v>3020</v>
      </c>
      <c r="F840" s="161" t="s">
        <v>3020</v>
      </c>
    </row>
    <row r="841" spans="2:6" hidden="1">
      <c r="B841" s="161" t="s">
        <v>3022</v>
      </c>
      <c r="C841" s="157" t="s">
        <v>3023</v>
      </c>
      <c r="D841" s="157" t="s">
        <v>3023</v>
      </c>
      <c r="E841" s="161" t="s">
        <v>3022</v>
      </c>
      <c r="F841" s="161" t="s">
        <v>3022</v>
      </c>
    </row>
    <row r="842" spans="2:6" hidden="1">
      <c r="B842" s="161" t="s">
        <v>3024</v>
      </c>
      <c r="C842" s="157" t="s">
        <v>3025</v>
      </c>
      <c r="D842" s="157" t="s">
        <v>3025</v>
      </c>
      <c r="E842" s="161" t="s">
        <v>3024</v>
      </c>
      <c r="F842" s="161" t="s">
        <v>3024</v>
      </c>
    </row>
    <row r="843" spans="2:6" hidden="1">
      <c r="B843" s="161" t="s">
        <v>3026</v>
      </c>
      <c r="C843" s="157" t="s">
        <v>3027</v>
      </c>
      <c r="D843" s="157" t="s">
        <v>3027</v>
      </c>
      <c r="E843" s="161" t="s">
        <v>3026</v>
      </c>
      <c r="F843" s="161" t="s">
        <v>3026</v>
      </c>
    </row>
    <row r="844" spans="2:6" hidden="1">
      <c r="B844" s="161" t="s">
        <v>3028</v>
      </c>
      <c r="C844" s="157" t="s">
        <v>3029</v>
      </c>
      <c r="D844" s="157" t="s">
        <v>3029</v>
      </c>
      <c r="E844" s="161" t="s">
        <v>3028</v>
      </c>
      <c r="F844" s="161" t="s">
        <v>3028</v>
      </c>
    </row>
    <row r="845" spans="2:6" hidden="1">
      <c r="B845" s="161" t="s">
        <v>3030</v>
      </c>
      <c r="C845" s="157" t="s">
        <v>3031</v>
      </c>
      <c r="D845" s="157" t="s">
        <v>3031</v>
      </c>
      <c r="E845" s="161" t="s">
        <v>3030</v>
      </c>
      <c r="F845" s="161" t="s">
        <v>3030</v>
      </c>
    </row>
    <row r="846" spans="2:6" hidden="1">
      <c r="B846" s="161" t="s">
        <v>3032</v>
      </c>
      <c r="C846" s="157" t="s">
        <v>3033</v>
      </c>
      <c r="D846" s="157" t="s">
        <v>3033</v>
      </c>
      <c r="E846" s="161" t="s">
        <v>3032</v>
      </c>
      <c r="F846" s="161" t="s">
        <v>3032</v>
      </c>
    </row>
    <row r="847" spans="2:6" hidden="1">
      <c r="B847" s="161" t="s">
        <v>3034</v>
      </c>
      <c r="C847" s="157" t="s">
        <v>3035</v>
      </c>
      <c r="D847" s="157" t="s">
        <v>3035</v>
      </c>
      <c r="E847" s="161" t="s">
        <v>3034</v>
      </c>
      <c r="F847" s="161" t="s">
        <v>3034</v>
      </c>
    </row>
    <row r="848" spans="2:6" hidden="1">
      <c r="B848" s="162" t="s">
        <v>3036</v>
      </c>
      <c r="C848" s="157" t="s">
        <v>3037</v>
      </c>
      <c r="D848" s="157" t="s">
        <v>3037</v>
      </c>
      <c r="E848" s="162" t="s">
        <v>3036</v>
      </c>
      <c r="F848" s="162" t="s">
        <v>3036</v>
      </c>
    </row>
    <row r="849" spans="2:6" hidden="1">
      <c r="B849" s="161" t="s">
        <v>3038</v>
      </c>
      <c r="C849" s="157" t="s">
        <v>3039</v>
      </c>
      <c r="D849" s="157" t="s">
        <v>3039</v>
      </c>
      <c r="E849" s="161" t="s">
        <v>3038</v>
      </c>
      <c r="F849" s="161" t="s">
        <v>3038</v>
      </c>
    </row>
    <row r="850" spans="2:6" hidden="1">
      <c r="B850" s="161" t="s">
        <v>3040</v>
      </c>
      <c r="C850" s="157" t="s">
        <v>3041</v>
      </c>
      <c r="D850" s="157" t="s">
        <v>3041</v>
      </c>
      <c r="E850" s="161" t="s">
        <v>3040</v>
      </c>
      <c r="F850" s="161" t="s">
        <v>3040</v>
      </c>
    </row>
    <row r="851" spans="2:6" hidden="1">
      <c r="B851" s="161" t="s">
        <v>3042</v>
      </c>
      <c r="C851" s="157" t="s">
        <v>3043</v>
      </c>
      <c r="D851" s="157" t="s">
        <v>3043</v>
      </c>
      <c r="E851" s="161" t="s">
        <v>3042</v>
      </c>
      <c r="F851" s="161" t="s">
        <v>3042</v>
      </c>
    </row>
    <row r="852" spans="2:6" hidden="1">
      <c r="B852" s="161" t="s">
        <v>3044</v>
      </c>
      <c r="C852" s="157" t="s">
        <v>3045</v>
      </c>
      <c r="D852" s="157" t="s">
        <v>3045</v>
      </c>
      <c r="E852" s="161" t="s">
        <v>3044</v>
      </c>
      <c r="F852" s="161" t="s">
        <v>3044</v>
      </c>
    </row>
    <row r="853" spans="2:6" hidden="1">
      <c r="B853" s="161" t="s">
        <v>3046</v>
      </c>
      <c r="C853" s="157" t="s">
        <v>3047</v>
      </c>
      <c r="D853" s="157" t="s">
        <v>3047</v>
      </c>
      <c r="E853" s="161" t="s">
        <v>3046</v>
      </c>
      <c r="F853" s="161" t="s">
        <v>3046</v>
      </c>
    </row>
    <row r="854" spans="2:6" hidden="1">
      <c r="B854" s="162" t="s">
        <v>3048</v>
      </c>
      <c r="C854" s="157" t="s">
        <v>3049</v>
      </c>
      <c r="D854" s="157" t="s">
        <v>3049</v>
      </c>
      <c r="E854" s="162" t="s">
        <v>3048</v>
      </c>
      <c r="F854" s="162" t="s">
        <v>3048</v>
      </c>
    </row>
    <row r="855" spans="2:6" hidden="1">
      <c r="B855" s="161" t="s">
        <v>3050</v>
      </c>
      <c r="C855" s="157" t="s">
        <v>3051</v>
      </c>
      <c r="D855" s="157" t="s">
        <v>3051</v>
      </c>
      <c r="E855" s="161" t="s">
        <v>3050</v>
      </c>
      <c r="F855" s="161" t="s">
        <v>3050</v>
      </c>
    </row>
    <row r="856" spans="2:6" hidden="1">
      <c r="B856" s="161" t="s">
        <v>3052</v>
      </c>
      <c r="C856" s="157" t="s">
        <v>3053</v>
      </c>
      <c r="D856" s="157" t="s">
        <v>3053</v>
      </c>
      <c r="E856" s="161" t="s">
        <v>3052</v>
      </c>
      <c r="F856" s="161" t="s">
        <v>3052</v>
      </c>
    </row>
    <row r="857" spans="2:6" hidden="1">
      <c r="B857" s="161" t="s">
        <v>3054</v>
      </c>
      <c r="C857" s="157" t="s">
        <v>3055</v>
      </c>
      <c r="D857" s="157" t="s">
        <v>3055</v>
      </c>
      <c r="E857" s="161" t="s">
        <v>3054</v>
      </c>
      <c r="F857" s="161" t="s">
        <v>3054</v>
      </c>
    </row>
    <row r="858" spans="2:6" hidden="1">
      <c r="B858" s="161" t="s">
        <v>3056</v>
      </c>
      <c r="C858" s="157" t="s">
        <v>3057</v>
      </c>
      <c r="D858" s="157" t="s">
        <v>3057</v>
      </c>
      <c r="E858" s="161" t="s">
        <v>3056</v>
      </c>
      <c r="F858" s="161" t="s">
        <v>3056</v>
      </c>
    </row>
    <row r="859" spans="2:6" hidden="1">
      <c r="B859" s="161" t="s">
        <v>3058</v>
      </c>
      <c r="C859" s="157" t="s">
        <v>3059</v>
      </c>
      <c r="D859" s="157" t="s">
        <v>3059</v>
      </c>
      <c r="E859" s="161" t="s">
        <v>3058</v>
      </c>
      <c r="F859" s="161" t="s">
        <v>3058</v>
      </c>
    </row>
    <row r="860" spans="2:6" hidden="1">
      <c r="B860" s="161" t="s">
        <v>3060</v>
      </c>
      <c r="C860" s="157" t="s">
        <v>3061</v>
      </c>
      <c r="D860" s="157" t="s">
        <v>3061</v>
      </c>
      <c r="E860" s="161" t="s">
        <v>3060</v>
      </c>
      <c r="F860" s="161" t="s">
        <v>3060</v>
      </c>
    </row>
    <row r="861" spans="2:6" hidden="1">
      <c r="B861" s="161" t="s">
        <v>3062</v>
      </c>
      <c r="C861" s="157" t="s">
        <v>3063</v>
      </c>
      <c r="D861" s="157" t="s">
        <v>3063</v>
      </c>
      <c r="E861" s="161" t="s">
        <v>3062</v>
      </c>
      <c r="F861" s="161" t="s">
        <v>3062</v>
      </c>
    </row>
    <row r="862" spans="2:6" hidden="1">
      <c r="B862" s="161" t="s">
        <v>3064</v>
      </c>
      <c r="C862" s="157" t="s">
        <v>3065</v>
      </c>
      <c r="D862" s="157" t="s">
        <v>3065</v>
      </c>
      <c r="E862" s="161" t="s">
        <v>3064</v>
      </c>
      <c r="F862" s="161" t="s">
        <v>3064</v>
      </c>
    </row>
    <row r="863" spans="2:6" hidden="1">
      <c r="B863" s="161" t="s">
        <v>3066</v>
      </c>
      <c r="C863" s="157" t="s">
        <v>3067</v>
      </c>
      <c r="D863" s="157" t="s">
        <v>3067</v>
      </c>
      <c r="E863" s="161" t="s">
        <v>3066</v>
      </c>
      <c r="F863" s="161" t="s">
        <v>3066</v>
      </c>
    </row>
    <row r="864" spans="2:6" hidden="1">
      <c r="B864" s="161" t="s">
        <v>3068</v>
      </c>
      <c r="C864" s="157" t="s">
        <v>3069</v>
      </c>
      <c r="D864" s="157" t="s">
        <v>3069</v>
      </c>
      <c r="E864" s="161" t="s">
        <v>3068</v>
      </c>
      <c r="F864" s="161" t="s">
        <v>3068</v>
      </c>
    </row>
    <row r="865" spans="2:6" hidden="1">
      <c r="B865" s="161" t="s">
        <v>3070</v>
      </c>
      <c r="C865" s="157" t="s">
        <v>3071</v>
      </c>
      <c r="D865" s="157" t="s">
        <v>3071</v>
      </c>
      <c r="E865" s="161" t="s">
        <v>3070</v>
      </c>
      <c r="F865" s="161" t="s">
        <v>3070</v>
      </c>
    </row>
    <row r="866" spans="2:6" hidden="1">
      <c r="B866" s="161" t="s">
        <v>3072</v>
      </c>
      <c r="C866" s="157" t="s">
        <v>3073</v>
      </c>
      <c r="D866" s="157" t="s">
        <v>3073</v>
      </c>
      <c r="E866" s="161" t="s">
        <v>3072</v>
      </c>
      <c r="F866" s="161" t="s">
        <v>3072</v>
      </c>
    </row>
    <row r="867" spans="2:6" hidden="1">
      <c r="B867" s="161" t="s">
        <v>3074</v>
      </c>
      <c r="C867" s="157" t="s">
        <v>3075</v>
      </c>
      <c r="D867" s="157" t="s">
        <v>3075</v>
      </c>
      <c r="E867" s="161" t="s">
        <v>3074</v>
      </c>
      <c r="F867" s="161" t="s">
        <v>3074</v>
      </c>
    </row>
    <row r="868" spans="2:6" hidden="1">
      <c r="B868" s="161" t="s">
        <v>3076</v>
      </c>
      <c r="C868" s="157" t="s">
        <v>3077</v>
      </c>
      <c r="D868" s="157" t="s">
        <v>3077</v>
      </c>
      <c r="E868" s="161" t="s">
        <v>3076</v>
      </c>
      <c r="F868" s="161" t="s">
        <v>3076</v>
      </c>
    </row>
    <row r="869" spans="2:6" hidden="1">
      <c r="B869" s="161" t="s">
        <v>3078</v>
      </c>
      <c r="C869" s="157" t="s">
        <v>3079</v>
      </c>
      <c r="D869" s="157" t="s">
        <v>3079</v>
      </c>
      <c r="E869" s="161" t="s">
        <v>3078</v>
      </c>
      <c r="F869" s="161" t="s">
        <v>3078</v>
      </c>
    </row>
    <row r="870" spans="2:6" hidden="1">
      <c r="B870" s="161" t="s">
        <v>3080</v>
      </c>
      <c r="C870" s="157" t="s">
        <v>3081</v>
      </c>
      <c r="D870" s="157" t="s">
        <v>3081</v>
      </c>
      <c r="E870" s="161" t="s">
        <v>3080</v>
      </c>
      <c r="F870" s="161" t="s">
        <v>3080</v>
      </c>
    </row>
    <row r="871" spans="2:6" hidden="1">
      <c r="B871" s="161" t="s">
        <v>3082</v>
      </c>
      <c r="C871" s="157" t="s">
        <v>3083</v>
      </c>
      <c r="D871" s="157" t="s">
        <v>3083</v>
      </c>
      <c r="E871" s="161" t="s">
        <v>3082</v>
      </c>
      <c r="F871" s="161" t="s">
        <v>3082</v>
      </c>
    </row>
    <row r="872" spans="2:6" hidden="1">
      <c r="B872" s="162" t="s">
        <v>3084</v>
      </c>
      <c r="C872" s="157" t="s">
        <v>3085</v>
      </c>
      <c r="D872" s="157" t="s">
        <v>3085</v>
      </c>
      <c r="E872" s="162" t="s">
        <v>3084</v>
      </c>
      <c r="F872" s="162" t="s">
        <v>3084</v>
      </c>
    </row>
    <row r="873" spans="2:6" hidden="1">
      <c r="B873" s="161" t="s">
        <v>3086</v>
      </c>
      <c r="C873" s="157" t="s">
        <v>3087</v>
      </c>
      <c r="D873" s="157" t="s">
        <v>3087</v>
      </c>
      <c r="E873" s="161" t="s">
        <v>3086</v>
      </c>
      <c r="F873" s="161" t="s">
        <v>3086</v>
      </c>
    </row>
    <row r="874" spans="2:6" hidden="1">
      <c r="B874" s="161" t="s">
        <v>3088</v>
      </c>
      <c r="C874" s="157" t="s">
        <v>3089</v>
      </c>
      <c r="D874" s="157" t="s">
        <v>3089</v>
      </c>
      <c r="E874" s="161" t="s">
        <v>3088</v>
      </c>
      <c r="F874" s="161" t="s">
        <v>3088</v>
      </c>
    </row>
    <row r="875" spans="2:6" hidden="1">
      <c r="B875" s="161" t="s">
        <v>3090</v>
      </c>
      <c r="C875" s="157" t="s">
        <v>3091</v>
      </c>
      <c r="D875" s="157" t="s">
        <v>3091</v>
      </c>
      <c r="E875" s="161" t="s">
        <v>3090</v>
      </c>
      <c r="F875" s="161" t="s">
        <v>3090</v>
      </c>
    </row>
    <row r="876" spans="2:6" hidden="1">
      <c r="B876" s="161" t="s">
        <v>3092</v>
      </c>
      <c r="C876" s="157" t="s">
        <v>3093</v>
      </c>
      <c r="D876" s="157" t="s">
        <v>3093</v>
      </c>
      <c r="E876" s="161" t="s">
        <v>3092</v>
      </c>
      <c r="F876" s="161" t="s">
        <v>3092</v>
      </c>
    </row>
    <row r="877" spans="2:6" hidden="1">
      <c r="B877" s="161" t="s">
        <v>3094</v>
      </c>
      <c r="C877" s="157" t="s">
        <v>3095</v>
      </c>
      <c r="D877" s="157" t="s">
        <v>3095</v>
      </c>
      <c r="E877" s="161" t="s">
        <v>3094</v>
      </c>
      <c r="F877" s="161" t="s">
        <v>3094</v>
      </c>
    </row>
    <row r="878" spans="2:6" hidden="1">
      <c r="B878" s="161" t="s">
        <v>3096</v>
      </c>
      <c r="C878" s="157" t="s">
        <v>3097</v>
      </c>
      <c r="D878" s="157" t="s">
        <v>3097</v>
      </c>
      <c r="E878" s="161" t="s">
        <v>3096</v>
      </c>
      <c r="F878" s="161" t="s">
        <v>3096</v>
      </c>
    </row>
    <row r="879" spans="2:6" hidden="1">
      <c r="B879" s="161" t="s">
        <v>3098</v>
      </c>
      <c r="C879" s="157" t="s">
        <v>3099</v>
      </c>
      <c r="D879" s="157" t="s">
        <v>3099</v>
      </c>
      <c r="E879" s="161" t="s">
        <v>3098</v>
      </c>
      <c r="F879" s="161" t="s">
        <v>3098</v>
      </c>
    </row>
    <row r="880" spans="2:6" hidden="1">
      <c r="B880" s="161" t="s">
        <v>3100</v>
      </c>
      <c r="C880" s="157" t="s">
        <v>3101</v>
      </c>
      <c r="D880" s="157" t="s">
        <v>3101</v>
      </c>
      <c r="E880" s="161" t="s">
        <v>3100</v>
      </c>
      <c r="F880" s="161" t="s">
        <v>3100</v>
      </c>
    </row>
    <row r="881" spans="2:6" hidden="1">
      <c r="B881" s="161" t="s">
        <v>3102</v>
      </c>
      <c r="C881" s="157" t="s">
        <v>3103</v>
      </c>
      <c r="D881" s="157" t="s">
        <v>3103</v>
      </c>
      <c r="E881" s="161" t="s">
        <v>3102</v>
      </c>
      <c r="F881" s="161" t="s">
        <v>3102</v>
      </c>
    </row>
    <row r="882" spans="2:6" hidden="1">
      <c r="B882" s="161" t="s">
        <v>3104</v>
      </c>
      <c r="C882" s="157" t="s">
        <v>3105</v>
      </c>
      <c r="D882" s="157" t="s">
        <v>3105</v>
      </c>
      <c r="E882" s="161" t="s">
        <v>3104</v>
      </c>
      <c r="F882" s="161" t="s">
        <v>3104</v>
      </c>
    </row>
    <row r="883" spans="2:6" hidden="1">
      <c r="B883" s="161" t="s">
        <v>3106</v>
      </c>
      <c r="C883" s="157" t="s">
        <v>3107</v>
      </c>
      <c r="D883" s="157" t="s">
        <v>3107</v>
      </c>
      <c r="E883" s="161" t="s">
        <v>3106</v>
      </c>
      <c r="F883" s="161" t="s">
        <v>3106</v>
      </c>
    </row>
    <row r="884" spans="2:6" hidden="1">
      <c r="B884" s="161" t="s">
        <v>3108</v>
      </c>
      <c r="C884" s="157" t="s">
        <v>3109</v>
      </c>
      <c r="D884" s="157" t="s">
        <v>3109</v>
      </c>
      <c r="E884" s="161" t="s">
        <v>3108</v>
      </c>
      <c r="F884" s="161" t="s">
        <v>3108</v>
      </c>
    </row>
    <row r="885" spans="2:6" hidden="1">
      <c r="B885" s="161" t="s">
        <v>3110</v>
      </c>
      <c r="C885" s="157" t="s">
        <v>3111</v>
      </c>
      <c r="D885" s="157" t="s">
        <v>3111</v>
      </c>
      <c r="E885" s="161" t="s">
        <v>3110</v>
      </c>
      <c r="F885" s="161" t="s">
        <v>3110</v>
      </c>
    </row>
    <row r="886" spans="2:6" hidden="1">
      <c r="B886" s="161" t="s">
        <v>3112</v>
      </c>
      <c r="C886" s="157" t="s">
        <v>3113</v>
      </c>
      <c r="D886" s="157" t="s">
        <v>3113</v>
      </c>
      <c r="E886" s="161" t="s">
        <v>3112</v>
      </c>
      <c r="F886" s="161" t="s">
        <v>3112</v>
      </c>
    </row>
    <row r="887" spans="2:6" hidden="1">
      <c r="B887" s="161" t="s">
        <v>3114</v>
      </c>
      <c r="C887" s="157" t="s">
        <v>3115</v>
      </c>
      <c r="D887" s="157" t="s">
        <v>3115</v>
      </c>
      <c r="E887" s="161" t="s">
        <v>3114</v>
      </c>
      <c r="F887" s="161" t="s">
        <v>3114</v>
      </c>
    </row>
    <row r="888" spans="2:6" hidden="1">
      <c r="B888" s="161" t="s">
        <v>3116</v>
      </c>
      <c r="C888" s="157" t="s">
        <v>3117</v>
      </c>
      <c r="D888" s="157" t="s">
        <v>3117</v>
      </c>
      <c r="E888" s="161" t="s">
        <v>3116</v>
      </c>
      <c r="F888" s="161" t="s">
        <v>3116</v>
      </c>
    </row>
    <row r="889" spans="2:6" hidden="1">
      <c r="B889" s="161" t="s">
        <v>3118</v>
      </c>
      <c r="C889" s="157" t="s">
        <v>3119</v>
      </c>
      <c r="D889" s="157" t="s">
        <v>3119</v>
      </c>
      <c r="E889" s="161" t="s">
        <v>3118</v>
      </c>
      <c r="F889" s="161" t="s">
        <v>3118</v>
      </c>
    </row>
    <row r="890" spans="2:6" hidden="1">
      <c r="B890" s="161" t="s">
        <v>3120</v>
      </c>
      <c r="C890" s="157" t="s">
        <v>3121</v>
      </c>
      <c r="D890" s="157" t="s">
        <v>3121</v>
      </c>
      <c r="E890" s="161" t="s">
        <v>3120</v>
      </c>
      <c r="F890" s="161" t="s">
        <v>3120</v>
      </c>
    </row>
    <row r="891" spans="2:6" hidden="1">
      <c r="B891" s="161" t="s">
        <v>3122</v>
      </c>
      <c r="C891" s="157" t="s">
        <v>3123</v>
      </c>
      <c r="D891" s="157" t="s">
        <v>3123</v>
      </c>
      <c r="E891" s="161" t="s">
        <v>3122</v>
      </c>
      <c r="F891" s="161" t="s">
        <v>3122</v>
      </c>
    </row>
    <row r="892" spans="2:6" hidden="1">
      <c r="B892" s="161" t="s">
        <v>3124</v>
      </c>
      <c r="C892" s="157" t="s">
        <v>3125</v>
      </c>
      <c r="D892" s="157" t="s">
        <v>3125</v>
      </c>
      <c r="E892" s="161" t="s">
        <v>3124</v>
      </c>
      <c r="F892" s="161" t="s">
        <v>3124</v>
      </c>
    </row>
    <row r="893" spans="2:6" hidden="1">
      <c r="B893" s="161" t="s">
        <v>3126</v>
      </c>
      <c r="C893" s="157" t="s">
        <v>3127</v>
      </c>
      <c r="D893" s="157" t="s">
        <v>3127</v>
      </c>
      <c r="E893" s="161" t="s">
        <v>3126</v>
      </c>
      <c r="F893" s="161" t="s">
        <v>3126</v>
      </c>
    </row>
    <row r="894" spans="2:6" hidden="1">
      <c r="B894" s="161" t="s">
        <v>3128</v>
      </c>
      <c r="C894" s="157" t="s">
        <v>3129</v>
      </c>
      <c r="D894" s="157" t="s">
        <v>3129</v>
      </c>
      <c r="E894" s="161" t="s">
        <v>3128</v>
      </c>
      <c r="F894" s="161" t="s">
        <v>3128</v>
      </c>
    </row>
    <row r="895" spans="2:6" hidden="1">
      <c r="B895" s="161" t="s">
        <v>3130</v>
      </c>
      <c r="C895" s="157" t="s">
        <v>3131</v>
      </c>
      <c r="D895" s="157" t="s">
        <v>3131</v>
      </c>
      <c r="E895" s="161" t="s">
        <v>3130</v>
      </c>
      <c r="F895" s="161" t="s">
        <v>3130</v>
      </c>
    </row>
    <row r="896" spans="2:6" hidden="1">
      <c r="B896" s="161" t="s">
        <v>3132</v>
      </c>
      <c r="C896" s="157" t="s">
        <v>3133</v>
      </c>
      <c r="D896" s="157" t="s">
        <v>3133</v>
      </c>
      <c r="E896" s="161" t="s">
        <v>3132</v>
      </c>
      <c r="F896" s="161" t="s">
        <v>3132</v>
      </c>
    </row>
    <row r="897" spans="2:6" hidden="1">
      <c r="B897" s="161" t="s">
        <v>3134</v>
      </c>
      <c r="C897" s="157" t="s">
        <v>3135</v>
      </c>
      <c r="D897" s="157" t="s">
        <v>3135</v>
      </c>
      <c r="E897" s="161" t="s">
        <v>3134</v>
      </c>
      <c r="F897" s="161" t="s">
        <v>3134</v>
      </c>
    </row>
    <row r="898" spans="2:6" hidden="1">
      <c r="B898" s="161" t="s">
        <v>3136</v>
      </c>
      <c r="C898" s="157" t="s">
        <v>3137</v>
      </c>
      <c r="D898" s="157" t="s">
        <v>3137</v>
      </c>
      <c r="E898" s="161" t="s">
        <v>3136</v>
      </c>
      <c r="F898" s="161" t="s">
        <v>3136</v>
      </c>
    </row>
    <row r="899" spans="2:6" hidden="1">
      <c r="B899" s="161" t="s">
        <v>3138</v>
      </c>
      <c r="C899" s="157" t="s">
        <v>3139</v>
      </c>
      <c r="D899" s="157" t="s">
        <v>3139</v>
      </c>
      <c r="E899" s="161" t="s">
        <v>3138</v>
      </c>
      <c r="F899" s="161" t="s">
        <v>3138</v>
      </c>
    </row>
    <row r="900" spans="2:6" hidden="1">
      <c r="B900" s="161" t="s">
        <v>3140</v>
      </c>
      <c r="C900" s="157" t="s">
        <v>3141</v>
      </c>
      <c r="D900" s="157" t="s">
        <v>3141</v>
      </c>
      <c r="E900" s="161" t="s">
        <v>3140</v>
      </c>
      <c r="F900" s="161" t="s">
        <v>3140</v>
      </c>
    </row>
    <row r="901" spans="2:6" hidden="1">
      <c r="B901" s="161" t="s">
        <v>3142</v>
      </c>
      <c r="C901" s="157" t="s">
        <v>3143</v>
      </c>
      <c r="D901" s="157" t="s">
        <v>3143</v>
      </c>
      <c r="E901" s="161" t="s">
        <v>3142</v>
      </c>
      <c r="F901" s="161" t="s">
        <v>3142</v>
      </c>
    </row>
    <row r="902" spans="2:6" hidden="1">
      <c r="B902" s="161" t="s">
        <v>3144</v>
      </c>
      <c r="C902" s="157" t="s">
        <v>3145</v>
      </c>
      <c r="D902" s="157" t="s">
        <v>3145</v>
      </c>
      <c r="E902" s="161" t="s">
        <v>3144</v>
      </c>
      <c r="F902" s="161" t="s">
        <v>3144</v>
      </c>
    </row>
    <row r="903" spans="2:6" hidden="1">
      <c r="B903" s="161" t="s">
        <v>3146</v>
      </c>
      <c r="C903" s="157" t="s">
        <v>3147</v>
      </c>
      <c r="D903" s="157" t="s">
        <v>3147</v>
      </c>
      <c r="E903" s="161" t="s">
        <v>3146</v>
      </c>
      <c r="F903" s="161" t="s">
        <v>3146</v>
      </c>
    </row>
    <row r="904" spans="2:6" hidden="1">
      <c r="B904" s="161" t="s">
        <v>3148</v>
      </c>
      <c r="C904" s="157" t="s">
        <v>3149</v>
      </c>
      <c r="D904" s="157" t="s">
        <v>3149</v>
      </c>
      <c r="E904" s="161" t="s">
        <v>3148</v>
      </c>
      <c r="F904" s="161" t="s">
        <v>3148</v>
      </c>
    </row>
    <row r="905" spans="2:6" hidden="1">
      <c r="B905" s="161" t="s">
        <v>3150</v>
      </c>
      <c r="C905" s="157" t="s">
        <v>3151</v>
      </c>
      <c r="D905" s="157" t="s">
        <v>3151</v>
      </c>
      <c r="E905" s="161" t="s">
        <v>3150</v>
      </c>
      <c r="F905" s="161" t="s">
        <v>3150</v>
      </c>
    </row>
    <row r="906" spans="2:6" hidden="1">
      <c r="B906" s="161" t="s">
        <v>3152</v>
      </c>
      <c r="C906" s="157" t="s">
        <v>3153</v>
      </c>
      <c r="D906" s="157" t="s">
        <v>3153</v>
      </c>
      <c r="E906" s="161" t="s">
        <v>3152</v>
      </c>
      <c r="F906" s="161" t="s">
        <v>3152</v>
      </c>
    </row>
    <row r="907" spans="2:6" hidden="1">
      <c r="B907" s="161" t="s">
        <v>3154</v>
      </c>
      <c r="C907" s="157" t="s">
        <v>3155</v>
      </c>
      <c r="D907" s="157" t="s">
        <v>3155</v>
      </c>
      <c r="E907" s="161" t="s">
        <v>3154</v>
      </c>
      <c r="F907" s="161" t="s">
        <v>3154</v>
      </c>
    </row>
    <row r="908" spans="2:6" hidden="1">
      <c r="B908" s="161" t="s">
        <v>3156</v>
      </c>
      <c r="C908" s="157" t="s">
        <v>3157</v>
      </c>
      <c r="D908" s="157" t="s">
        <v>3157</v>
      </c>
      <c r="E908" s="161" t="s">
        <v>3156</v>
      </c>
      <c r="F908" s="161" t="s">
        <v>3156</v>
      </c>
    </row>
    <row r="909" spans="2:6" hidden="1">
      <c r="B909" s="161" t="s">
        <v>3158</v>
      </c>
      <c r="C909" s="157" t="s">
        <v>3159</v>
      </c>
      <c r="D909" s="157" t="s">
        <v>3159</v>
      </c>
      <c r="E909" s="161" t="s">
        <v>3158</v>
      </c>
      <c r="F909" s="161" t="s">
        <v>3158</v>
      </c>
    </row>
    <row r="910" spans="2:6" hidden="1">
      <c r="B910" s="161" t="s">
        <v>3160</v>
      </c>
      <c r="C910" s="157" t="s">
        <v>3161</v>
      </c>
      <c r="D910" s="157" t="s">
        <v>3161</v>
      </c>
      <c r="E910" s="161" t="s">
        <v>3160</v>
      </c>
      <c r="F910" s="161" t="s">
        <v>3160</v>
      </c>
    </row>
    <row r="911" spans="2:6" hidden="1">
      <c r="B911" s="161" t="s">
        <v>3162</v>
      </c>
      <c r="C911" s="157" t="s">
        <v>3163</v>
      </c>
      <c r="D911" s="157" t="s">
        <v>3163</v>
      </c>
      <c r="E911" s="161" t="s">
        <v>3162</v>
      </c>
      <c r="F911" s="161" t="s">
        <v>3162</v>
      </c>
    </row>
    <row r="912" spans="2:6" hidden="1">
      <c r="B912" s="161" t="s">
        <v>3164</v>
      </c>
      <c r="C912" s="157" t="s">
        <v>3165</v>
      </c>
      <c r="D912" s="157" t="s">
        <v>3165</v>
      </c>
      <c r="E912" s="161" t="s">
        <v>3164</v>
      </c>
      <c r="F912" s="161" t="s">
        <v>3164</v>
      </c>
    </row>
    <row r="913" spans="2:6" hidden="1">
      <c r="B913" s="161" t="s">
        <v>3166</v>
      </c>
      <c r="C913" s="157" t="s">
        <v>3167</v>
      </c>
      <c r="D913" s="157" t="s">
        <v>3167</v>
      </c>
      <c r="E913" s="161" t="s">
        <v>3166</v>
      </c>
      <c r="F913" s="161" t="s">
        <v>3166</v>
      </c>
    </row>
    <row r="914" spans="2:6" hidden="1">
      <c r="B914" s="161" t="s">
        <v>3168</v>
      </c>
      <c r="C914" s="157" t="s">
        <v>3169</v>
      </c>
      <c r="D914" s="157" t="s">
        <v>3169</v>
      </c>
      <c r="E914" s="161" t="s">
        <v>3168</v>
      </c>
      <c r="F914" s="161" t="s">
        <v>3168</v>
      </c>
    </row>
    <row r="915" spans="2:6" hidden="1">
      <c r="B915" s="161" t="s">
        <v>3170</v>
      </c>
      <c r="C915" s="157" t="s">
        <v>3171</v>
      </c>
      <c r="D915" s="157" t="s">
        <v>3171</v>
      </c>
      <c r="E915" s="161" t="s">
        <v>3170</v>
      </c>
      <c r="F915" s="161" t="s">
        <v>3170</v>
      </c>
    </row>
    <row r="916" spans="2:6" hidden="1">
      <c r="B916" s="161" t="s">
        <v>3172</v>
      </c>
      <c r="C916" s="157" t="s">
        <v>3173</v>
      </c>
      <c r="D916" s="157" t="s">
        <v>3173</v>
      </c>
      <c r="E916" s="161" t="s">
        <v>3172</v>
      </c>
      <c r="F916" s="161" t="s">
        <v>3172</v>
      </c>
    </row>
    <row r="917" spans="2:6" hidden="1">
      <c r="B917" s="162" t="s">
        <v>3174</v>
      </c>
      <c r="C917" s="157" t="s">
        <v>3175</v>
      </c>
      <c r="D917" s="157" t="s">
        <v>3175</v>
      </c>
      <c r="E917" s="162" t="s">
        <v>3174</v>
      </c>
      <c r="F917" s="162" t="s">
        <v>3174</v>
      </c>
    </row>
    <row r="918" spans="2:6" hidden="1">
      <c r="B918" s="161" t="s">
        <v>3176</v>
      </c>
      <c r="C918" s="157" t="s">
        <v>3177</v>
      </c>
      <c r="D918" s="157" t="s">
        <v>3177</v>
      </c>
      <c r="E918" s="161" t="s">
        <v>3176</v>
      </c>
      <c r="F918" s="161" t="s">
        <v>3176</v>
      </c>
    </row>
    <row r="919" spans="2:6" hidden="1">
      <c r="B919" s="162" t="s">
        <v>3178</v>
      </c>
      <c r="C919" s="157" t="s">
        <v>3179</v>
      </c>
      <c r="D919" s="157" t="s">
        <v>3179</v>
      </c>
      <c r="E919" s="162" t="s">
        <v>3178</v>
      </c>
      <c r="F919" s="162" t="s">
        <v>3178</v>
      </c>
    </row>
    <row r="920" spans="2:6" hidden="1">
      <c r="B920" s="161" t="s">
        <v>3180</v>
      </c>
      <c r="C920" s="157" t="s">
        <v>3181</v>
      </c>
      <c r="D920" s="157" t="s">
        <v>3181</v>
      </c>
      <c r="E920" s="161" t="s">
        <v>3180</v>
      </c>
      <c r="F920" s="161" t="s">
        <v>3180</v>
      </c>
    </row>
    <row r="921" spans="2:6" hidden="1">
      <c r="B921" s="161" t="s">
        <v>3182</v>
      </c>
      <c r="C921" s="157" t="s">
        <v>3183</v>
      </c>
      <c r="D921" s="157" t="s">
        <v>3183</v>
      </c>
      <c r="E921" s="161" t="s">
        <v>3182</v>
      </c>
      <c r="F921" s="161" t="s">
        <v>3182</v>
      </c>
    </row>
    <row r="922" spans="2:6" hidden="1">
      <c r="B922" s="161" t="s">
        <v>3184</v>
      </c>
      <c r="C922" s="157" t="s">
        <v>3185</v>
      </c>
      <c r="D922" s="157" t="s">
        <v>3185</v>
      </c>
      <c r="E922" s="161" t="s">
        <v>3184</v>
      </c>
      <c r="F922" s="161" t="s">
        <v>3184</v>
      </c>
    </row>
    <row r="923" spans="2:6" hidden="1">
      <c r="B923" s="161" t="s">
        <v>3186</v>
      </c>
      <c r="C923" s="157" t="s">
        <v>3187</v>
      </c>
      <c r="D923" s="157" t="s">
        <v>3187</v>
      </c>
      <c r="E923" s="161" t="s">
        <v>3186</v>
      </c>
      <c r="F923" s="161" t="s">
        <v>3186</v>
      </c>
    </row>
    <row r="924" spans="2:6" hidden="1">
      <c r="B924" s="161" t="s">
        <v>3188</v>
      </c>
      <c r="C924" s="157" t="s">
        <v>3189</v>
      </c>
      <c r="D924" s="157" t="s">
        <v>3189</v>
      </c>
      <c r="E924" s="161" t="s">
        <v>3188</v>
      </c>
      <c r="F924" s="161" t="s">
        <v>3188</v>
      </c>
    </row>
    <row r="925" spans="2:6" hidden="1">
      <c r="B925" s="161" t="s">
        <v>3190</v>
      </c>
      <c r="C925" s="157" t="s">
        <v>3191</v>
      </c>
      <c r="D925" s="157" t="s">
        <v>3191</v>
      </c>
      <c r="E925" s="161" t="s">
        <v>3190</v>
      </c>
      <c r="F925" s="161" t="s">
        <v>3190</v>
      </c>
    </row>
    <row r="926" spans="2:6" hidden="1">
      <c r="B926" s="161" t="s">
        <v>3192</v>
      </c>
      <c r="C926" s="157" t="s">
        <v>3193</v>
      </c>
      <c r="D926" s="157" t="s">
        <v>3193</v>
      </c>
      <c r="E926" s="161" t="s">
        <v>3192</v>
      </c>
      <c r="F926" s="161" t="s">
        <v>3192</v>
      </c>
    </row>
    <row r="927" spans="2:6" hidden="1">
      <c r="B927" s="161" t="s">
        <v>3194</v>
      </c>
      <c r="C927" s="157" t="s">
        <v>3195</v>
      </c>
      <c r="D927" s="157" t="s">
        <v>3195</v>
      </c>
      <c r="E927" s="161" t="s">
        <v>3194</v>
      </c>
      <c r="F927" s="161" t="s">
        <v>3194</v>
      </c>
    </row>
    <row r="928" spans="2:6" hidden="1">
      <c r="B928" s="161" t="s">
        <v>3196</v>
      </c>
      <c r="C928" s="157" t="s">
        <v>3197</v>
      </c>
      <c r="D928" s="157" t="s">
        <v>3197</v>
      </c>
      <c r="E928" s="161" t="s">
        <v>3196</v>
      </c>
      <c r="F928" s="161" t="s">
        <v>3196</v>
      </c>
    </row>
    <row r="929" spans="2:6" hidden="1">
      <c r="B929" s="161" t="s">
        <v>3198</v>
      </c>
      <c r="C929" s="157" t="s">
        <v>3199</v>
      </c>
      <c r="D929" s="157" t="s">
        <v>3199</v>
      </c>
      <c r="E929" s="161" t="s">
        <v>3198</v>
      </c>
      <c r="F929" s="161" t="s">
        <v>3198</v>
      </c>
    </row>
    <row r="930" spans="2:6" hidden="1">
      <c r="B930" s="161" t="s">
        <v>3200</v>
      </c>
      <c r="C930" s="157" t="s">
        <v>3201</v>
      </c>
      <c r="D930" s="157" t="s">
        <v>3201</v>
      </c>
      <c r="E930" s="161" t="s">
        <v>3200</v>
      </c>
      <c r="F930" s="161" t="s">
        <v>3200</v>
      </c>
    </row>
    <row r="931" spans="2:6" hidden="1">
      <c r="B931" s="161" t="s">
        <v>3202</v>
      </c>
      <c r="C931" s="157" t="s">
        <v>3203</v>
      </c>
      <c r="D931" s="157" t="s">
        <v>3203</v>
      </c>
      <c r="E931" s="161" t="s">
        <v>3202</v>
      </c>
      <c r="F931" s="161" t="s">
        <v>3202</v>
      </c>
    </row>
    <row r="932" spans="2:6" hidden="1">
      <c r="B932" s="161" t="s">
        <v>3204</v>
      </c>
      <c r="C932" s="157" t="s">
        <v>3205</v>
      </c>
      <c r="D932" s="157" t="s">
        <v>3205</v>
      </c>
      <c r="E932" s="161" t="s">
        <v>3204</v>
      </c>
      <c r="F932" s="161" t="s">
        <v>3204</v>
      </c>
    </row>
    <row r="933" spans="2:6" hidden="1">
      <c r="B933" s="161" t="s">
        <v>3206</v>
      </c>
      <c r="C933" s="157" t="s">
        <v>3207</v>
      </c>
      <c r="D933" s="157" t="s">
        <v>3207</v>
      </c>
      <c r="E933" s="161" t="s">
        <v>3206</v>
      </c>
      <c r="F933" s="161" t="s">
        <v>3206</v>
      </c>
    </row>
    <row r="934" spans="2:6" hidden="1">
      <c r="B934" s="162" t="s">
        <v>3208</v>
      </c>
      <c r="C934" s="157" t="s">
        <v>3209</v>
      </c>
      <c r="D934" s="157" t="s">
        <v>3209</v>
      </c>
      <c r="E934" s="162" t="s">
        <v>3208</v>
      </c>
      <c r="F934" s="162" t="s">
        <v>3208</v>
      </c>
    </row>
    <row r="935" spans="2:6" hidden="1">
      <c r="B935" s="161" t="s">
        <v>3210</v>
      </c>
      <c r="C935" s="157" t="s">
        <v>3211</v>
      </c>
      <c r="D935" s="157" t="s">
        <v>3211</v>
      </c>
      <c r="E935" s="161" t="s">
        <v>3210</v>
      </c>
      <c r="F935" s="161" t="s">
        <v>3210</v>
      </c>
    </row>
    <row r="936" spans="2:6" hidden="1">
      <c r="B936" s="161" t="s">
        <v>3212</v>
      </c>
      <c r="C936" s="157" t="s">
        <v>3213</v>
      </c>
      <c r="D936" s="157" t="s">
        <v>3213</v>
      </c>
      <c r="E936" s="161" t="s">
        <v>3212</v>
      </c>
      <c r="F936" s="161" t="s">
        <v>3212</v>
      </c>
    </row>
    <row r="937" spans="2:6" hidden="1">
      <c r="B937" s="161" t="s">
        <v>3214</v>
      </c>
      <c r="C937" s="157" t="s">
        <v>3215</v>
      </c>
      <c r="D937" s="157" t="s">
        <v>3215</v>
      </c>
      <c r="E937" s="161" t="s">
        <v>3214</v>
      </c>
      <c r="F937" s="161" t="s">
        <v>3214</v>
      </c>
    </row>
    <row r="938" spans="2:6" hidden="1">
      <c r="B938" s="161" t="s">
        <v>3216</v>
      </c>
      <c r="C938" s="157" t="s">
        <v>3217</v>
      </c>
      <c r="D938" s="157" t="s">
        <v>3217</v>
      </c>
      <c r="E938" s="161" t="s">
        <v>3216</v>
      </c>
      <c r="F938" s="161" t="s">
        <v>3216</v>
      </c>
    </row>
    <row r="939" spans="2:6" hidden="1">
      <c r="B939" s="161" t="s">
        <v>3218</v>
      </c>
      <c r="C939" s="157" t="s">
        <v>3219</v>
      </c>
      <c r="D939" s="157" t="s">
        <v>3219</v>
      </c>
      <c r="E939" s="161" t="s">
        <v>3218</v>
      </c>
      <c r="F939" s="161" t="s">
        <v>3218</v>
      </c>
    </row>
    <row r="940" spans="2:6" hidden="1">
      <c r="B940" s="161" t="s">
        <v>3220</v>
      </c>
      <c r="C940" s="157" t="s">
        <v>3221</v>
      </c>
      <c r="D940" s="157" t="s">
        <v>3221</v>
      </c>
      <c r="E940" s="161" t="s">
        <v>3220</v>
      </c>
      <c r="F940" s="161" t="s">
        <v>3220</v>
      </c>
    </row>
    <row r="941" spans="2:6" hidden="1">
      <c r="B941" s="161" t="s">
        <v>3222</v>
      </c>
      <c r="C941" s="157" t="s">
        <v>3223</v>
      </c>
      <c r="D941" s="157" t="s">
        <v>3223</v>
      </c>
      <c r="E941" s="161" t="s">
        <v>3222</v>
      </c>
      <c r="F941" s="161" t="s">
        <v>3222</v>
      </c>
    </row>
    <row r="942" spans="2:6" hidden="1">
      <c r="B942" s="162" t="s">
        <v>3224</v>
      </c>
      <c r="C942" s="157" t="s">
        <v>3225</v>
      </c>
      <c r="D942" s="157" t="s">
        <v>3225</v>
      </c>
      <c r="E942" s="162" t="s">
        <v>3224</v>
      </c>
      <c r="F942" s="162" t="s">
        <v>3224</v>
      </c>
    </row>
    <row r="943" spans="2:6" hidden="1">
      <c r="B943" s="161" t="s">
        <v>3226</v>
      </c>
      <c r="C943" s="157" t="s">
        <v>3227</v>
      </c>
      <c r="D943" s="157" t="s">
        <v>3227</v>
      </c>
      <c r="E943" s="161" t="s">
        <v>3226</v>
      </c>
      <c r="F943" s="161" t="s">
        <v>3226</v>
      </c>
    </row>
    <row r="944" spans="2:6" hidden="1">
      <c r="B944" s="161" t="s">
        <v>3228</v>
      </c>
      <c r="C944" s="157" t="s">
        <v>3229</v>
      </c>
      <c r="D944" s="157" t="s">
        <v>3229</v>
      </c>
      <c r="E944" s="161" t="s">
        <v>3228</v>
      </c>
      <c r="F944" s="161" t="s">
        <v>3228</v>
      </c>
    </row>
    <row r="945" spans="2:6" hidden="1">
      <c r="B945" s="162" t="s">
        <v>3230</v>
      </c>
      <c r="C945" s="157" t="s">
        <v>3231</v>
      </c>
      <c r="D945" s="157" t="s">
        <v>3231</v>
      </c>
      <c r="E945" s="162" t="s">
        <v>3230</v>
      </c>
      <c r="F945" s="162" t="s">
        <v>3230</v>
      </c>
    </row>
    <row r="946" spans="2:6" hidden="1">
      <c r="B946" s="161" t="s">
        <v>3232</v>
      </c>
      <c r="C946" s="157" t="s">
        <v>3233</v>
      </c>
      <c r="D946" s="157" t="s">
        <v>3233</v>
      </c>
      <c r="E946" s="161" t="s">
        <v>3232</v>
      </c>
      <c r="F946" s="161" t="s">
        <v>3232</v>
      </c>
    </row>
    <row r="947" spans="2:6" hidden="1">
      <c r="B947" s="161" t="s">
        <v>3234</v>
      </c>
      <c r="C947" s="157" t="s">
        <v>3235</v>
      </c>
      <c r="D947" s="157" t="s">
        <v>3235</v>
      </c>
      <c r="E947" s="161" t="s">
        <v>3234</v>
      </c>
      <c r="F947" s="161" t="s">
        <v>3234</v>
      </c>
    </row>
    <row r="948" spans="2:6" hidden="1">
      <c r="B948" s="161" t="s">
        <v>3236</v>
      </c>
      <c r="C948" s="157" t="s">
        <v>3237</v>
      </c>
      <c r="D948" s="157" t="s">
        <v>3237</v>
      </c>
      <c r="E948" s="161" t="s">
        <v>3236</v>
      </c>
      <c r="F948" s="161" t="s">
        <v>3236</v>
      </c>
    </row>
    <row r="949" spans="2:6" hidden="1">
      <c r="B949" s="161" t="s">
        <v>3238</v>
      </c>
      <c r="C949" s="157" t="s">
        <v>3239</v>
      </c>
      <c r="D949" s="157" t="s">
        <v>3239</v>
      </c>
      <c r="E949" s="161" t="s">
        <v>3238</v>
      </c>
      <c r="F949" s="161" t="s">
        <v>3238</v>
      </c>
    </row>
    <row r="950" spans="2:6" hidden="1">
      <c r="B950" s="161" t="s">
        <v>3240</v>
      </c>
      <c r="C950" s="157" t="s">
        <v>3241</v>
      </c>
      <c r="D950" s="157" t="s">
        <v>3241</v>
      </c>
      <c r="E950" s="161" t="s">
        <v>3240</v>
      </c>
      <c r="F950" s="161" t="s">
        <v>3240</v>
      </c>
    </row>
    <row r="951" spans="2:6" hidden="1">
      <c r="B951" s="161" t="s">
        <v>3242</v>
      </c>
      <c r="C951" s="157" t="s">
        <v>3243</v>
      </c>
      <c r="D951" s="157" t="s">
        <v>3243</v>
      </c>
      <c r="E951" s="161" t="s">
        <v>3242</v>
      </c>
      <c r="F951" s="161" t="s">
        <v>3242</v>
      </c>
    </row>
    <row r="952" spans="2:6" hidden="1">
      <c r="B952" s="161" t="s">
        <v>3244</v>
      </c>
      <c r="C952" s="157" t="s">
        <v>3245</v>
      </c>
      <c r="D952" s="157" t="s">
        <v>3245</v>
      </c>
      <c r="E952" s="161" t="s">
        <v>3244</v>
      </c>
      <c r="F952" s="161" t="s">
        <v>3244</v>
      </c>
    </row>
    <row r="953" spans="2:6" hidden="1">
      <c r="B953" s="161" t="s">
        <v>3246</v>
      </c>
      <c r="C953" s="157" t="s">
        <v>3247</v>
      </c>
      <c r="D953" s="157" t="s">
        <v>3247</v>
      </c>
      <c r="E953" s="161" t="s">
        <v>3246</v>
      </c>
      <c r="F953" s="161" t="s">
        <v>3246</v>
      </c>
    </row>
    <row r="954" spans="2:6" hidden="1">
      <c r="B954" s="161" t="s">
        <v>3248</v>
      </c>
      <c r="C954" s="157" t="s">
        <v>3249</v>
      </c>
      <c r="D954" s="157" t="s">
        <v>3249</v>
      </c>
      <c r="E954" s="161" t="s">
        <v>3248</v>
      </c>
      <c r="F954" s="161" t="s">
        <v>3248</v>
      </c>
    </row>
    <row r="955" spans="2:6" hidden="1">
      <c r="B955" s="161" t="s">
        <v>3250</v>
      </c>
      <c r="C955" s="157" t="s">
        <v>3251</v>
      </c>
      <c r="D955" s="157" t="s">
        <v>3251</v>
      </c>
      <c r="E955" s="161" t="s">
        <v>3250</v>
      </c>
      <c r="F955" s="161" t="s">
        <v>3250</v>
      </c>
    </row>
    <row r="956" spans="2:6" hidden="1">
      <c r="B956" s="161" t="s">
        <v>3252</v>
      </c>
      <c r="C956" s="157" t="s">
        <v>3253</v>
      </c>
      <c r="D956" s="157" t="s">
        <v>3253</v>
      </c>
      <c r="E956" s="161" t="s">
        <v>3252</v>
      </c>
      <c r="F956" s="161" t="s">
        <v>3252</v>
      </c>
    </row>
    <row r="957" spans="2:6" hidden="1">
      <c r="B957" s="161" t="s">
        <v>3254</v>
      </c>
      <c r="C957" s="157" t="s">
        <v>3255</v>
      </c>
      <c r="D957" s="157" t="s">
        <v>3255</v>
      </c>
      <c r="E957" s="161" t="s">
        <v>3254</v>
      </c>
      <c r="F957" s="161" t="s">
        <v>3254</v>
      </c>
    </row>
    <row r="958" spans="2:6" hidden="1">
      <c r="B958" s="161" t="s">
        <v>3256</v>
      </c>
      <c r="C958" s="157" t="s">
        <v>3257</v>
      </c>
      <c r="D958" s="157" t="s">
        <v>3257</v>
      </c>
      <c r="E958" s="161" t="s">
        <v>3256</v>
      </c>
      <c r="F958" s="161" t="s">
        <v>3256</v>
      </c>
    </row>
    <row r="959" spans="2:6" hidden="1">
      <c r="B959" s="161" t="s">
        <v>3258</v>
      </c>
      <c r="C959" s="157" t="s">
        <v>3259</v>
      </c>
      <c r="D959" s="157" t="s">
        <v>3259</v>
      </c>
      <c r="E959" s="161" t="s">
        <v>3258</v>
      </c>
      <c r="F959" s="161" t="s">
        <v>3258</v>
      </c>
    </row>
    <row r="960" spans="2:6" hidden="1">
      <c r="B960" s="161" t="s">
        <v>3260</v>
      </c>
      <c r="C960" s="157" t="s">
        <v>3261</v>
      </c>
      <c r="D960" s="157" t="s">
        <v>3261</v>
      </c>
      <c r="E960" s="161" t="s">
        <v>3260</v>
      </c>
      <c r="F960" s="161" t="s">
        <v>3260</v>
      </c>
    </row>
    <row r="961" spans="2:6" hidden="1">
      <c r="B961" s="161" t="s">
        <v>3262</v>
      </c>
      <c r="C961" s="157" t="s">
        <v>3263</v>
      </c>
      <c r="D961" s="157" t="s">
        <v>3263</v>
      </c>
      <c r="E961" s="161" t="s">
        <v>3262</v>
      </c>
      <c r="F961" s="161" t="s">
        <v>3262</v>
      </c>
    </row>
    <row r="962" spans="2:6" hidden="1">
      <c r="B962" s="161" t="s">
        <v>3264</v>
      </c>
      <c r="C962" s="157" t="s">
        <v>3265</v>
      </c>
      <c r="D962" s="157" t="s">
        <v>3265</v>
      </c>
      <c r="E962" s="161" t="s">
        <v>3264</v>
      </c>
      <c r="F962" s="161" t="s">
        <v>3264</v>
      </c>
    </row>
    <row r="963" spans="2:6" hidden="1">
      <c r="B963" s="161" t="s">
        <v>3266</v>
      </c>
      <c r="C963" s="157" t="s">
        <v>3267</v>
      </c>
      <c r="D963" s="157" t="s">
        <v>3267</v>
      </c>
      <c r="E963" s="161" t="s">
        <v>3266</v>
      </c>
      <c r="F963" s="161" t="s">
        <v>3266</v>
      </c>
    </row>
    <row r="964" spans="2:6" hidden="1">
      <c r="B964" s="162" t="s">
        <v>3268</v>
      </c>
      <c r="C964" s="157" t="s">
        <v>3269</v>
      </c>
      <c r="D964" s="157" t="s">
        <v>3269</v>
      </c>
      <c r="E964" s="162" t="s">
        <v>3268</v>
      </c>
      <c r="F964" s="162" t="s">
        <v>3268</v>
      </c>
    </row>
    <row r="965" spans="2:6" hidden="1">
      <c r="B965" s="161" t="s">
        <v>3270</v>
      </c>
      <c r="C965" s="157" t="s">
        <v>3271</v>
      </c>
      <c r="D965" s="157" t="s">
        <v>3271</v>
      </c>
      <c r="E965" s="161" t="s">
        <v>3270</v>
      </c>
      <c r="F965" s="161" t="s">
        <v>3270</v>
      </c>
    </row>
    <row r="966" spans="2:6" hidden="1">
      <c r="B966" s="161" t="s">
        <v>3272</v>
      </c>
      <c r="C966" s="157" t="s">
        <v>3273</v>
      </c>
      <c r="D966" s="157" t="s">
        <v>3273</v>
      </c>
      <c r="E966" s="161" t="s">
        <v>3272</v>
      </c>
      <c r="F966" s="161" t="s">
        <v>3272</v>
      </c>
    </row>
    <row r="967" spans="2:6" hidden="1">
      <c r="B967" s="161" t="s">
        <v>3274</v>
      </c>
      <c r="C967" s="157" t="s">
        <v>3275</v>
      </c>
      <c r="D967" s="157" t="s">
        <v>3275</v>
      </c>
      <c r="E967" s="161" t="s">
        <v>3274</v>
      </c>
      <c r="F967" s="161" t="s">
        <v>3274</v>
      </c>
    </row>
    <row r="968" spans="2:6" hidden="1">
      <c r="B968" s="161" t="s">
        <v>3276</v>
      </c>
      <c r="C968" s="157" t="s">
        <v>3277</v>
      </c>
      <c r="D968" s="157" t="s">
        <v>3277</v>
      </c>
      <c r="E968" s="161" t="s">
        <v>3276</v>
      </c>
      <c r="F968" s="161" t="s">
        <v>3276</v>
      </c>
    </row>
    <row r="969" spans="2:6" hidden="1">
      <c r="B969" s="161" t="s">
        <v>3278</v>
      </c>
      <c r="C969" s="157" t="s">
        <v>3279</v>
      </c>
      <c r="D969" s="157" t="s">
        <v>3279</v>
      </c>
      <c r="E969" s="161" t="s">
        <v>3278</v>
      </c>
      <c r="F969" s="161" t="s">
        <v>3278</v>
      </c>
    </row>
    <row r="970" spans="2:6" hidden="1">
      <c r="B970" s="161" t="s">
        <v>3280</v>
      </c>
      <c r="C970" s="157" t="s">
        <v>3281</v>
      </c>
      <c r="D970" s="157" t="s">
        <v>3281</v>
      </c>
      <c r="E970" s="161" t="s">
        <v>3280</v>
      </c>
      <c r="F970" s="161" t="s">
        <v>3280</v>
      </c>
    </row>
    <row r="971" spans="2:6" hidden="1">
      <c r="B971" s="161" t="s">
        <v>3282</v>
      </c>
      <c r="C971" s="157" t="s">
        <v>3283</v>
      </c>
      <c r="D971" s="157" t="s">
        <v>3283</v>
      </c>
      <c r="E971" s="161" t="s">
        <v>3282</v>
      </c>
      <c r="F971" s="161" t="s">
        <v>3282</v>
      </c>
    </row>
    <row r="972" spans="2:6" hidden="1">
      <c r="B972" s="161" t="s">
        <v>3284</v>
      </c>
      <c r="C972" s="157" t="s">
        <v>3285</v>
      </c>
      <c r="D972" s="157" t="s">
        <v>3285</v>
      </c>
      <c r="E972" s="161" t="s">
        <v>3284</v>
      </c>
      <c r="F972" s="161" t="s">
        <v>3284</v>
      </c>
    </row>
    <row r="973" spans="2:6" hidden="1">
      <c r="B973" s="161" t="s">
        <v>3286</v>
      </c>
      <c r="C973" s="157" t="s">
        <v>3287</v>
      </c>
      <c r="D973" s="157" t="s">
        <v>3287</v>
      </c>
      <c r="E973" s="161" t="s">
        <v>3286</v>
      </c>
      <c r="F973" s="161" t="s">
        <v>3286</v>
      </c>
    </row>
    <row r="974" spans="2:6" hidden="1">
      <c r="B974" s="161" t="s">
        <v>3288</v>
      </c>
      <c r="C974" s="157" t="s">
        <v>3289</v>
      </c>
      <c r="D974" s="157" t="s">
        <v>3289</v>
      </c>
      <c r="E974" s="161" t="s">
        <v>3288</v>
      </c>
      <c r="F974" s="161" t="s">
        <v>3288</v>
      </c>
    </row>
    <row r="975" spans="2:6" hidden="1">
      <c r="B975" s="161" t="s">
        <v>3290</v>
      </c>
      <c r="C975" s="157" t="s">
        <v>3291</v>
      </c>
      <c r="D975" s="157" t="s">
        <v>3291</v>
      </c>
      <c r="E975" s="161" t="s">
        <v>3290</v>
      </c>
      <c r="F975" s="161" t="s">
        <v>3290</v>
      </c>
    </row>
    <row r="976" spans="2:6" hidden="1">
      <c r="B976" s="161" t="s">
        <v>3292</v>
      </c>
      <c r="C976" s="157" t="s">
        <v>3293</v>
      </c>
      <c r="D976" s="157" t="s">
        <v>3293</v>
      </c>
      <c r="E976" s="161" t="s">
        <v>3292</v>
      </c>
      <c r="F976" s="161" t="s">
        <v>3292</v>
      </c>
    </row>
    <row r="977" spans="2:6" hidden="1">
      <c r="B977" s="161" t="s">
        <v>3294</v>
      </c>
      <c r="C977" s="157" t="s">
        <v>3295</v>
      </c>
      <c r="D977" s="157" t="s">
        <v>3295</v>
      </c>
      <c r="E977" s="161" t="s">
        <v>3294</v>
      </c>
      <c r="F977" s="161" t="s">
        <v>3294</v>
      </c>
    </row>
    <row r="978" spans="2:6" hidden="1">
      <c r="B978" s="161" t="s">
        <v>3296</v>
      </c>
      <c r="C978" s="157" t="s">
        <v>3297</v>
      </c>
      <c r="D978" s="157" t="s">
        <v>3297</v>
      </c>
      <c r="E978" s="161" t="s">
        <v>3296</v>
      </c>
      <c r="F978" s="161" t="s">
        <v>3296</v>
      </c>
    </row>
    <row r="979" spans="2:6" hidden="1">
      <c r="B979" s="161" t="s">
        <v>3298</v>
      </c>
      <c r="C979" s="157" t="s">
        <v>3299</v>
      </c>
      <c r="D979" s="157" t="s">
        <v>3299</v>
      </c>
      <c r="E979" s="161" t="s">
        <v>3298</v>
      </c>
      <c r="F979" s="161" t="s">
        <v>3298</v>
      </c>
    </row>
    <row r="980" spans="2:6" hidden="1">
      <c r="B980" s="161" t="s">
        <v>3300</v>
      </c>
      <c r="C980" s="157" t="s">
        <v>3301</v>
      </c>
      <c r="D980" s="157" t="s">
        <v>3301</v>
      </c>
      <c r="E980" s="161" t="s">
        <v>3300</v>
      </c>
      <c r="F980" s="161" t="s">
        <v>3300</v>
      </c>
    </row>
    <row r="981" spans="2:6" hidden="1">
      <c r="B981" s="161" t="s">
        <v>3302</v>
      </c>
      <c r="C981" s="157" t="s">
        <v>3303</v>
      </c>
      <c r="D981" s="157" t="s">
        <v>3303</v>
      </c>
      <c r="E981" s="161" t="s">
        <v>3302</v>
      </c>
      <c r="F981" s="161" t="s">
        <v>3302</v>
      </c>
    </row>
    <row r="982" spans="2:6" hidden="1">
      <c r="B982" s="161" t="s">
        <v>3304</v>
      </c>
      <c r="C982" s="157" t="s">
        <v>3305</v>
      </c>
      <c r="D982" s="157" t="s">
        <v>3305</v>
      </c>
      <c r="E982" s="161" t="s">
        <v>3304</v>
      </c>
      <c r="F982" s="161" t="s">
        <v>3304</v>
      </c>
    </row>
    <row r="983" spans="2:6" hidden="1">
      <c r="B983" s="161" t="s">
        <v>3306</v>
      </c>
      <c r="C983" s="157" t="s">
        <v>3307</v>
      </c>
      <c r="D983" s="157" t="s">
        <v>3307</v>
      </c>
      <c r="E983" s="161" t="s">
        <v>3306</v>
      </c>
      <c r="F983" s="161" t="s">
        <v>3306</v>
      </c>
    </row>
    <row r="984" spans="2:6" hidden="1">
      <c r="B984" s="161" t="s">
        <v>3308</v>
      </c>
      <c r="C984" s="157" t="s">
        <v>3309</v>
      </c>
      <c r="D984" s="157" t="s">
        <v>3309</v>
      </c>
      <c r="E984" s="161" t="s">
        <v>3308</v>
      </c>
      <c r="F984" s="161" t="s">
        <v>3308</v>
      </c>
    </row>
    <row r="985" spans="2:6" hidden="1">
      <c r="B985" s="161" t="s">
        <v>3310</v>
      </c>
      <c r="C985" s="157" t="s">
        <v>3311</v>
      </c>
      <c r="D985" s="157" t="s">
        <v>3311</v>
      </c>
      <c r="E985" s="161" t="s">
        <v>3310</v>
      </c>
      <c r="F985" s="161" t="s">
        <v>3310</v>
      </c>
    </row>
    <row r="986" spans="2:6" hidden="1">
      <c r="B986" s="161" t="s">
        <v>3312</v>
      </c>
      <c r="C986" s="157" t="s">
        <v>3313</v>
      </c>
      <c r="D986" s="157" t="s">
        <v>3313</v>
      </c>
      <c r="E986" s="161" t="s">
        <v>3312</v>
      </c>
      <c r="F986" s="161" t="s">
        <v>3312</v>
      </c>
    </row>
    <row r="987" spans="2:6" hidden="1">
      <c r="B987" s="161" t="s">
        <v>3314</v>
      </c>
      <c r="C987" s="157" t="s">
        <v>3315</v>
      </c>
      <c r="D987" s="157" t="s">
        <v>3315</v>
      </c>
      <c r="E987" s="161" t="s">
        <v>3314</v>
      </c>
      <c r="F987" s="161" t="s">
        <v>3314</v>
      </c>
    </row>
    <row r="988" spans="2:6" hidden="1">
      <c r="B988" s="161" t="s">
        <v>3316</v>
      </c>
      <c r="C988" s="157" t="s">
        <v>3317</v>
      </c>
      <c r="D988" s="157" t="s">
        <v>3317</v>
      </c>
      <c r="E988" s="161" t="s">
        <v>3316</v>
      </c>
      <c r="F988" s="161" t="s">
        <v>3316</v>
      </c>
    </row>
    <row r="989" spans="2:6" hidden="1">
      <c r="B989" s="161" t="s">
        <v>3318</v>
      </c>
      <c r="C989" s="157" t="s">
        <v>3319</v>
      </c>
      <c r="D989" s="157" t="s">
        <v>3319</v>
      </c>
      <c r="E989" s="161" t="s">
        <v>3318</v>
      </c>
      <c r="F989" s="161" t="s">
        <v>3318</v>
      </c>
    </row>
    <row r="990" spans="2:6" hidden="1">
      <c r="B990" s="161" t="s">
        <v>3320</v>
      </c>
      <c r="C990" s="157" t="s">
        <v>3321</v>
      </c>
      <c r="D990" s="157" t="s">
        <v>3321</v>
      </c>
      <c r="E990" s="161" t="s">
        <v>3320</v>
      </c>
      <c r="F990" s="161" t="s">
        <v>3320</v>
      </c>
    </row>
    <row r="991" spans="2:6" hidden="1">
      <c r="B991" s="161" t="s">
        <v>3322</v>
      </c>
      <c r="C991" s="157" t="s">
        <v>3323</v>
      </c>
      <c r="D991" s="157" t="s">
        <v>3323</v>
      </c>
      <c r="E991" s="161" t="s">
        <v>3322</v>
      </c>
      <c r="F991" s="161" t="s">
        <v>3322</v>
      </c>
    </row>
    <row r="992" spans="2:6" hidden="1">
      <c r="B992" s="162" t="s">
        <v>3324</v>
      </c>
      <c r="C992" s="157" t="s">
        <v>3325</v>
      </c>
      <c r="D992" s="157" t="s">
        <v>3325</v>
      </c>
      <c r="E992" s="162" t="s">
        <v>3324</v>
      </c>
      <c r="F992" s="162" t="s">
        <v>3324</v>
      </c>
    </row>
    <row r="993" spans="2:6" hidden="1">
      <c r="B993" s="162" t="s">
        <v>3326</v>
      </c>
      <c r="C993" s="157" t="s">
        <v>3327</v>
      </c>
      <c r="D993" s="157" t="s">
        <v>3327</v>
      </c>
      <c r="E993" s="162" t="s">
        <v>3326</v>
      </c>
      <c r="F993" s="162" t="s">
        <v>3326</v>
      </c>
    </row>
    <row r="994" spans="2:6" hidden="1">
      <c r="B994" s="161" t="s">
        <v>3328</v>
      </c>
      <c r="C994" s="157" t="s">
        <v>3329</v>
      </c>
      <c r="D994" s="157" t="s">
        <v>3329</v>
      </c>
      <c r="E994" s="161" t="s">
        <v>3328</v>
      </c>
      <c r="F994" s="161" t="s">
        <v>3328</v>
      </c>
    </row>
    <row r="995" spans="2:6" hidden="1">
      <c r="B995" s="161" t="s">
        <v>3330</v>
      </c>
      <c r="C995" s="157" t="s">
        <v>3331</v>
      </c>
      <c r="D995" s="157" t="s">
        <v>3331</v>
      </c>
      <c r="E995" s="161" t="s">
        <v>3330</v>
      </c>
      <c r="F995" s="161" t="s">
        <v>3330</v>
      </c>
    </row>
    <row r="996" spans="2:6" hidden="1">
      <c r="B996" s="161" t="s">
        <v>3332</v>
      </c>
      <c r="C996" s="157" t="s">
        <v>3333</v>
      </c>
      <c r="D996" s="157" t="s">
        <v>3333</v>
      </c>
      <c r="E996" s="161" t="s">
        <v>3332</v>
      </c>
      <c r="F996" s="161" t="s">
        <v>3332</v>
      </c>
    </row>
    <row r="997" spans="2:6" hidden="1">
      <c r="B997" s="161" t="s">
        <v>3334</v>
      </c>
      <c r="C997" s="157" t="s">
        <v>3335</v>
      </c>
      <c r="D997" s="157" t="s">
        <v>3335</v>
      </c>
      <c r="E997" s="161" t="s">
        <v>3334</v>
      </c>
      <c r="F997" s="161" t="s">
        <v>3334</v>
      </c>
    </row>
    <row r="998" spans="2:6" hidden="1">
      <c r="B998" s="161" t="s">
        <v>3336</v>
      </c>
      <c r="C998" s="157" t="s">
        <v>3337</v>
      </c>
      <c r="D998" s="157" t="s">
        <v>3337</v>
      </c>
      <c r="E998" s="161" t="s">
        <v>3336</v>
      </c>
      <c r="F998" s="161" t="s">
        <v>3336</v>
      </c>
    </row>
    <row r="999" spans="2:6" hidden="1">
      <c r="B999" s="161" t="s">
        <v>3338</v>
      </c>
      <c r="C999" s="157" t="s">
        <v>3339</v>
      </c>
      <c r="D999" s="157" t="s">
        <v>3339</v>
      </c>
      <c r="E999" s="161" t="s">
        <v>3338</v>
      </c>
      <c r="F999" s="161" t="s">
        <v>3338</v>
      </c>
    </row>
    <row r="1000" spans="2:6" hidden="1">
      <c r="B1000" s="161" t="s">
        <v>3340</v>
      </c>
      <c r="C1000" s="157" t="s">
        <v>3341</v>
      </c>
      <c r="D1000" s="157" t="s">
        <v>3341</v>
      </c>
      <c r="E1000" s="161" t="s">
        <v>3340</v>
      </c>
      <c r="F1000" s="161" t="s">
        <v>3340</v>
      </c>
    </row>
    <row r="1001" spans="2:6" hidden="1">
      <c r="B1001" s="161" t="s">
        <v>3342</v>
      </c>
      <c r="C1001" s="157" t="s">
        <v>3343</v>
      </c>
      <c r="D1001" s="157" t="s">
        <v>3343</v>
      </c>
      <c r="E1001" s="161" t="s">
        <v>3342</v>
      </c>
      <c r="F1001" s="161" t="s">
        <v>3342</v>
      </c>
    </row>
    <row r="1002" spans="2:6" hidden="1">
      <c r="B1002" s="161" t="s">
        <v>3344</v>
      </c>
      <c r="C1002" s="157" t="s">
        <v>3345</v>
      </c>
      <c r="D1002" s="157" t="s">
        <v>3345</v>
      </c>
      <c r="E1002" s="161" t="s">
        <v>3344</v>
      </c>
      <c r="F1002" s="161" t="s">
        <v>3344</v>
      </c>
    </row>
    <row r="1003" spans="2:6" hidden="1">
      <c r="B1003" s="161" t="s">
        <v>3346</v>
      </c>
      <c r="C1003" s="157" t="s">
        <v>3347</v>
      </c>
      <c r="D1003" s="157" t="s">
        <v>3347</v>
      </c>
      <c r="E1003" s="161" t="s">
        <v>3346</v>
      </c>
      <c r="F1003" s="161" t="s">
        <v>3346</v>
      </c>
    </row>
    <row r="1004" spans="2:6" hidden="1">
      <c r="B1004" s="161" t="s">
        <v>3348</v>
      </c>
      <c r="C1004" s="157" t="s">
        <v>3349</v>
      </c>
      <c r="D1004" s="157" t="s">
        <v>3349</v>
      </c>
      <c r="E1004" s="161" t="s">
        <v>3348</v>
      </c>
      <c r="F1004" s="161" t="s">
        <v>3348</v>
      </c>
    </row>
    <row r="1005" spans="2:6" hidden="1">
      <c r="B1005" s="161" t="s">
        <v>3350</v>
      </c>
      <c r="C1005" s="157" t="s">
        <v>3351</v>
      </c>
      <c r="D1005" s="157" t="s">
        <v>3351</v>
      </c>
      <c r="E1005" s="161" t="s">
        <v>3350</v>
      </c>
      <c r="F1005" s="161" t="s">
        <v>3350</v>
      </c>
    </row>
    <row r="1006" spans="2:6" hidden="1">
      <c r="B1006" s="161" t="s">
        <v>3352</v>
      </c>
      <c r="C1006" s="157" t="s">
        <v>3353</v>
      </c>
      <c r="D1006" s="157" t="s">
        <v>3353</v>
      </c>
      <c r="E1006" s="161" t="s">
        <v>3352</v>
      </c>
      <c r="F1006" s="161" t="s">
        <v>3352</v>
      </c>
    </row>
    <row r="1007" spans="2:6" hidden="1">
      <c r="B1007" s="161" t="s">
        <v>3354</v>
      </c>
      <c r="C1007" s="157" t="s">
        <v>3355</v>
      </c>
      <c r="D1007" s="157" t="s">
        <v>3355</v>
      </c>
      <c r="E1007" s="161" t="s">
        <v>3354</v>
      </c>
      <c r="F1007" s="161" t="s">
        <v>3354</v>
      </c>
    </row>
    <row r="1008" spans="2:6" hidden="1">
      <c r="B1008" s="161" t="s">
        <v>3356</v>
      </c>
      <c r="C1008" s="157" t="s">
        <v>3357</v>
      </c>
      <c r="D1008" s="157" t="s">
        <v>3357</v>
      </c>
      <c r="E1008" s="161" t="s">
        <v>3356</v>
      </c>
      <c r="F1008" s="161" t="s">
        <v>3356</v>
      </c>
    </row>
    <row r="1009" spans="2:6" hidden="1">
      <c r="B1009" s="161" t="s">
        <v>3358</v>
      </c>
      <c r="C1009" s="157" t="s">
        <v>3359</v>
      </c>
      <c r="D1009" s="157" t="s">
        <v>3359</v>
      </c>
      <c r="E1009" s="161" t="s">
        <v>3358</v>
      </c>
      <c r="F1009" s="161" t="s">
        <v>3358</v>
      </c>
    </row>
    <row r="1010" spans="2:6" hidden="1">
      <c r="B1010" s="161" t="s">
        <v>3360</v>
      </c>
      <c r="C1010" s="157" t="s">
        <v>3361</v>
      </c>
      <c r="D1010" s="157" t="s">
        <v>3361</v>
      </c>
      <c r="E1010" s="161" t="s">
        <v>3360</v>
      </c>
      <c r="F1010" s="161" t="s">
        <v>3360</v>
      </c>
    </row>
    <row r="1011" spans="2:6" hidden="1">
      <c r="B1011" s="161" t="s">
        <v>3362</v>
      </c>
      <c r="C1011" s="157" t="s">
        <v>3363</v>
      </c>
      <c r="D1011" s="157" t="s">
        <v>3363</v>
      </c>
      <c r="E1011" s="161" t="s">
        <v>3362</v>
      </c>
      <c r="F1011" s="161" t="s">
        <v>3362</v>
      </c>
    </row>
    <row r="1012" spans="2:6" hidden="1">
      <c r="B1012" s="161" t="s">
        <v>3364</v>
      </c>
      <c r="C1012" s="157" t="s">
        <v>3365</v>
      </c>
      <c r="D1012" s="157" t="s">
        <v>3365</v>
      </c>
      <c r="E1012" s="161" t="s">
        <v>3364</v>
      </c>
      <c r="F1012" s="161" t="s">
        <v>3364</v>
      </c>
    </row>
    <row r="1013" spans="2:6" hidden="1">
      <c r="B1013" s="161" t="s">
        <v>3366</v>
      </c>
      <c r="C1013" s="157" t="s">
        <v>3367</v>
      </c>
      <c r="D1013" s="157" t="s">
        <v>3367</v>
      </c>
      <c r="E1013" s="161" t="s">
        <v>3366</v>
      </c>
      <c r="F1013" s="161" t="s">
        <v>3366</v>
      </c>
    </row>
    <row r="1014" spans="2:6" hidden="1">
      <c r="B1014" s="161" t="s">
        <v>3368</v>
      </c>
      <c r="C1014" s="157" t="s">
        <v>3369</v>
      </c>
      <c r="D1014" s="157" t="s">
        <v>3369</v>
      </c>
      <c r="E1014" s="161" t="s">
        <v>3368</v>
      </c>
      <c r="F1014" s="161" t="s">
        <v>3368</v>
      </c>
    </row>
    <row r="1015" spans="2:6" hidden="1">
      <c r="B1015" s="161" t="s">
        <v>3370</v>
      </c>
      <c r="C1015" s="157" t="s">
        <v>3371</v>
      </c>
      <c r="D1015" s="157" t="s">
        <v>3371</v>
      </c>
      <c r="E1015" s="161" t="s">
        <v>3370</v>
      </c>
      <c r="F1015" s="161" t="s">
        <v>3370</v>
      </c>
    </row>
    <row r="1016" spans="2:6" hidden="1">
      <c r="B1016" s="161" t="s">
        <v>3372</v>
      </c>
      <c r="C1016" s="157" t="s">
        <v>3373</v>
      </c>
      <c r="D1016" s="157" t="s">
        <v>3373</v>
      </c>
      <c r="E1016" s="161" t="s">
        <v>3372</v>
      </c>
      <c r="F1016" s="161" t="s">
        <v>3372</v>
      </c>
    </row>
    <row r="1017" spans="2:6" hidden="1">
      <c r="B1017" s="161" t="s">
        <v>3374</v>
      </c>
      <c r="C1017" s="157" t="s">
        <v>3375</v>
      </c>
      <c r="D1017" s="157" t="s">
        <v>3375</v>
      </c>
      <c r="E1017" s="161" t="s">
        <v>3374</v>
      </c>
      <c r="F1017" s="161" t="s">
        <v>3374</v>
      </c>
    </row>
    <row r="1018" spans="2:6" hidden="1">
      <c r="B1018" s="161" t="s">
        <v>3376</v>
      </c>
      <c r="C1018" s="157" t="s">
        <v>3377</v>
      </c>
      <c r="D1018" s="157" t="s">
        <v>3377</v>
      </c>
      <c r="E1018" s="161" t="s">
        <v>3376</v>
      </c>
      <c r="F1018" s="161" t="s">
        <v>3376</v>
      </c>
    </row>
    <row r="1019" spans="2:6" hidden="1">
      <c r="B1019" s="161" t="s">
        <v>3378</v>
      </c>
      <c r="C1019" s="157" t="s">
        <v>3379</v>
      </c>
      <c r="D1019" s="157" t="s">
        <v>3379</v>
      </c>
      <c r="E1019" s="161" t="s">
        <v>3378</v>
      </c>
      <c r="F1019" s="161" t="s">
        <v>3378</v>
      </c>
    </row>
    <row r="1020" spans="2:6" hidden="1">
      <c r="B1020" s="161" t="s">
        <v>3380</v>
      </c>
      <c r="C1020" s="157" t="s">
        <v>3381</v>
      </c>
      <c r="D1020" s="157" t="s">
        <v>3381</v>
      </c>
      <c r="E1020" s="161" t="s">
        <v>3380</v>
      </c>
      <c r="F1020" s="161" t="s">
        <v>3380</v>
      </c>
    </row>
    <row r="1021" spans="2:6" hidden="1">
      <c r="B1021" s="161" t="s">
        <v>3382</v>
      </c>
      <c r="C1021" s="157" t="s">
        <v>3383</v>
      </c>
      <c r="D1021" s="157" t="s">
        <v>3383</v>
      </c>
      <c r="E1021" s="161" t="s">
        <v>3382</v>
      </c>
      <c r="F1021" s="161" t="s">
        <v>3382</v>
      </c>
    </row>
    <row r="1022" spans="2:6" hidden="1">
      <c r="B1022" s="161" t="s">
        <v>3384</v>
      </c>
      <c r="C1022" s="157" t="s">
        <v>3385</v>
      </c>
      <c r="D1022" s="157" t="s">
        <v>3385</v>
      </c>
      <c r="E1022" s="161" t="s">
        <v>3384</v>
      </c>
      <c r="F1022" s="161" t="s">
        <v>3384</v>
      </c>
    </row>
    <row r="1023" spans="2:6" hidden="1">
      <c r="B1023" s="161" t="s">
        <v>3386</v>
      </c>
      <c r="C1023" s="157" t="s">
        <v>3387</v>
      </c>
      <c r="D1023" s="157" t="s">
        <v>3387</v>
      </c>
      <c r="E1023" s="161" t="s">
        <v>3386</v>
      </c>
      <c r="F1023" s="161" t="s">
        <v>3386</v>
      </c>
    </row>
    <row r="1024" spans="2:6" hidden="1">
      <c r="B1024" s="161" t="s">
        <v>3388</v>
      </c>
      <c r="C1024" s="157" t="s">
        <v>3389</v>
      </c>
      <c r="D1024" s="157" t="s">
        <v>3389</v>
      </c>
      <c r="E1024" s="161" t="s">
        <v>3388</v>
      </c>
      <c r="F1024" s="161" t="s">
        <v>3388</v>
      </c>
    </row>
    <row r="1025" spans="2:6" hidden="1">
      <c r="B1025" s="161" t="s">
        <v>3390</v>
      </c>
      <c r="C1025" s="157" t="s">
        <v>3391</v>
      </c>
      <c r="D1025" s="157" t="s">
        <v>3391</v>
      </c>
      <c r="E1025" s="161" t="s">
        <v>3390</v>
      </c>
      <c r="F1025" s="161" t="s">
        <v>3390</v>
      </c>
    </row>
    <row r="1026" spans="2:6" hidden="1">
      <c r="B1026" s="161" t="s">
        <v>3392</v>
      </c>
      <c r="C1026" s="157" t="s">
        <v>3393</v>
      </c>
      <c r="D1026" s="157" t="s">
        <v>3393</v>
      </c>
      <c r="E1026" s="161" t="s">
        <v>3392</v>
      </c>
      <c r="F1026" s="161" t="s">
        <v>3392</v>
      </c>
    </row>
    <row r="1027" spans="2:6" hidden="1">
      <c r="B1027" s="161" t="s">
        <v>3394</v>
      </c>
      <c r="C1027" s="157" t="s">
        <v>3395</v>
      </c>
      <c r="D1027" s="157" t="s">
        <v>3395</v>
      </c>
      <c r="E1027" s="161" t="s">
        <v>3394</v>
      </c>
      <c r="F1027" s="161" t="s">
        <v>3394</v>
      </c>
    </row>
    <row r="1028" spans="2:6" hidden="1">
      <c r="B1028" s="162" t="s">
        <v>3396</v>
      </c>
      <c r="C1028" s="157" t="s">
        <v>3397</v>
      </c>
      <c r="D1028" s="157" t="s">
        <v>3397</v>
      </c>
      <c r="E1028" s="162" t="s">
        <v>3396</v>
      </c>
      <c r="F1028" s="162" t="s">
        <v>3396</v>
      </c>
    </row>
    <row r="1029" spans="2:6" hidden="1">
      <c r="B1029" s="161" t="s">
        <v>3398</v>
      </c>
      <c r="C1029" s="157" t="s">
        <v>3399</v>
      </c>
      <c r="D1029" s="157" t="s">
        <v>3399</v>
      </c>
      <c r="E1029" s="161" t="s">
        <v>3398</v>
      </c>
      <c r="F1029" s="161" t="s">
        <v>3398</v>
      </c>
    </row>
    <row r="1030" spans="2:6" hidden="1">
      <c r="B1030" s="161" t="s">
        <v>3400</v>
      </c>
      <c r="C1030" s="157" t="s">
        <v>3401</v>
      </c>
      <c r="D1030" s="157" t="s">
        <v>3401</v>
      </c>
      <c r="E1030" s="161" t="s">
        <v>3400</v>
      </c>
      <c r="F1030" s="161" t="s">
        <v>3400</v>
      </c>
    </row>
    <row r="1031" spans="2:6" hidden="1">
      <c r="B1031" s="162" t="s">
        <v>3402</v>
      </c>
      <c r="C1031" s="157" t="s">
        <v>3403</v>
      </c>
      <c r="D1031" s="157" t="s">
        <v>3403</v>
      </c>
      <c r="E1031" s="162" t="s">
        <v>3402</v>
      </c>
      <c r="F1031" s="162" t="s">
        <v>3402</v>
      </c>
    </row>
    <row r="1032" spans="2:6" hidden="1">
      <c r="B1032" s="161" t="s">
        <v>3404</v>
      </c>
      <c r="C1032" s="157" t="s">
        <v>3405</v>
      </c>
      <c r="D1032" s="157" t="s">
        <v>3405</v>
      </c>
      <c r="E1032" s="161" t="s">
        <v>3404</v>
      </c>
      <c r="F1032" s="161" t="s">
        <v>3404</v>
      </c>
    </row>
    <row r="1033" spans="2:6" hidden="1">
      <c r="B1033" s="161" t="s">
        <v>3406</v>
      </c>
      <c r="C1033" s="157" t="s">
        <v>3407</v>
      </c>
      <c r="D1033" s="157" t="s">
        <v>3407</v>
      </c>
      <c r="E1033" s="161" t="s">
        <v>3406</v>
      </c>
      <c r="F1033" s="161" t="s">
        <v>3406</v>
      </c>
    </row>
    <row r="1034" spans="2:6" hidden="1">
      <c r="B1034" s="161" t="s">
        <v>3408</v>
      </c>
      <c r="C1034" s="157" t="s">
        <v>3409</v>
      </c>
      <c r="D1034" s="157" t="s">
        <v>3409</v>
      </c>
      <c r="E1034" s="161" t="s">
        <v>3408</v>
      </c>
      <c r="F1034" s="161" t="s">
        <v>3408</v>
      </c>
    </row>
    <row r="1035" spans="2:6" hidden="1">
      <c r="B1035" s="161" t="s">
        <v>3410</v>
      </c>
      <c r="C1035" s="157" t="s">
        <v>3411</v>
      </c>
      <c r="D1035" s="157" t="s">
        <v>3411</v>
      </c>
      <c r="E1035" s="161" t="s">
        <v>3410</v>
      </c>
      <c r="F1035" s="161" t="s">
        <v>3410</v>
      </c>
    </row>
    <row r="1036" spans="2:6" hidden="1">
      <c r="B1036" s="161" t="s">
        <v>3412</v>
      </c>
      <c r="C1036" s="157" t="s">
        <v>3413</v>
      </c>
      <c r="D1036" s="157" t="s">
        <v>3413</v>
      </c>
      <c r="E1036" s="161" t="s">
        <v>3412</v>
      </c>
      <c r="F1036" s="161" t="s">
        <v>3412</v>
      </c>
    </row>
    <row r="1037" spans="2:6" hidden="1">
      <c r="B1037" s="161" t="s">
        <v>3414</v>
      </c>
      <c r="C1037" s="157" t="s">
        <v>3415</v>
      </c>
      <c r="D1037" s="157" t="s">
        <v>3415</v>
      </c>
      <c r="E1037" s="161" t="s">
        <v>3414</v>
      </c>
      <c r="F1037" s="161" t="s">
        <v>3414</v>
      </c>
    </row>
    <row r="1038" spans="2:6" hidden="1">
      <c r="B1038" s="161" t="s">
        <v>3416</v>
      </c>
      <c r="C1038" s="157" t="s">
        <v>3417</v>
      </c>
      <c r="D1038" s="157" t="s">
        <v>3417</v>
      </c>
      <c r="E1038" s="161" t="s">
        <v>3416</v>
      </c>
      <c r="F1038" s="161" t="s">
        <v>3416</v>
      </c>
    </row>
    <row r="1039" spans="2:6" hidden="1">
      <c r="B1039" s="161" t="s">
        <v>3418</v>
      </c>
      <c r="C1039" s="157" t="s">
        <v>3419</v>
      </c>
      <c r="D1039" s="157" t="s">
        <v>3419</v>
      </c>
      <c r="E1039" s="161" t="s">
        <v>3418</v>
      </c>
      <c r="F1039" s="161" t="s">
        <v>3418</v>
      </c>
    </row>
    <row r="1040" spans="2:6" hidden="1">
      <c r="B1040" s="161" t="s">
        <v>3420</v>
      </c>
      <c r="C1040" s="157" t="s">
        <v>3421</v>
      </c>
      <c r="D1040" s="157" t="s">
        <v>3421</v>
      </c>
      <c r="E1040" s="161" t="s">
        <v>3420</v>
      </c>
      <c r="F1040" s="161" t="s">
        <v>3420</v>
      </c>
    </row>
    <row r="1041" spans="2:6" hidden="1">
      <c r="B1041" s="161" t="s">
        <v>3422</v>
      </c>
      <c r="C1041" s="157" t="s">
        <v>3423</v>
      </c>
      <c r="D1041" s="157" t="s">
        <v>3423</v>
      </c>
      <c r="E1041" s="161" t="s">
        <v>3422</v>
      </c>
      <c r="F1041" s="161" t="s">
        <v>3422</v>
      </c>
    </row>
    <row r="1042" spans="2:6" hidden="1">
      <c r="B1042" s="161" t="s">
        <v>3424</v>
      </c>
      <c r="C1042" s="157" t="s">
        <v>3425</v>
      </c>
      <c r="D1042" s="157" t="s">
        <v>3425</v>
      </c>
      <c r="E1042" s="161" t="s">
        <v>3424</v>
      </c>
      <c r="F1042" s="161" t="s">
        <v>3424</v>
      </c>
    </row>
    <row r="1043" spans="2:6" hidden="1">
      <c r="B1043" s="161" t="s">
        <v>3426</v>
      </c>
      <c r="C1043" s="157" t="s">
        <v>3427</v>
      </c>
      <c r="D1043" s="157" t="s">
        <v>3427</v>
      </c>
      <c r="E1043" s="161" t="s">
        <v>3426</v>
      </c>
      <c r="F1043" s="161" t="s">
        <v>3426</v>
      </c>
    </row>
    <row r="1044" spans="2:6" hidden="1">
      <c r="B1044" s="161" t="s">
        <v>3428</v>
      </c>
      <c r="C1044" s="157" t="s">
        <v>3429</v>
      </c>
      <c r="D1044" s="157" t="s">
        <v>3429</v>
      </c>
      <c r="E1044" s="161" t="s">
        <v>3428</v>
      </c>
      <c r="F1044" s="161" t="s">
        <v>3428</v>
      </c>
    </row>
    <row r="1045" spans="2:6" hidden="1">
      <c r="B1045" s="162" t="s">
        <v>3430</v>
      </c>
      <c r="C1045" s="157" t="s">
        <v>3431</v>
      </c>
      <c r="D1045" s="157" t="s">
        <v>3431</v>
      </c>
      <c r="E1045" s="162" t="s">
        <v>3430</v>
      </c>
      <c r="F1045" s="162" t="s">
        <v>3430</v>
      </c>
    </row>
    <row r="1046" spans="2:6" hidden="1">
      <c r="B1046" s="162" t="s">
        <v>3432</v>
      </c>
      <c r="C1046" s="157" t="s">
        <v>3433</v>
      </c>
      <c r="D1046" s="157" t="s">
        <v>3433</v>
      </c>
      <c r="E1046" s="162" t="s">
        <v>3432</v>
      </c>
      <c r="F1046" s="162" t="s">
        <v>3432</v>
      </c>
    </row>
    <row r="1047" spans="2:6" hidden="1">
      <c r="B1047" s="161" t="s">
        <v>3434</v>
      </c>
      <c r="C1047" s="157" t="s">
        <v>3435</v>
      </c>
      <c r="D1047" s="157" t="s">
        <v>3435</v>
      </c>
      <c r="E1047" s="161" t="s">
        <v>3434</v>
      </c>
      <c r="F1047" s="161" t="s">
        <v>3434</v>
      </c>
    </row>
    <row r="1048" spans="2:6" hidden="1">
      <c r="B1048" s="161" t="s">
        <v>3436</v>
      </c>
      <c r="C1048" s="157" t="s">
        <v>3437</v>
      </c>
      <c r="D1048" s="157" t="s">
        <v>3437</v>
      </c>
      <c r="E1048" s="161" t="s">
        <v>3436</v>
      </c>
      <c r="F1048" s="161" t="s">
        <v>3436</v>
      </c>
    </row>
    <row r="1049" spans="2:6" hidden="1">
      <c r="B1049" s="161" t="s">
        <v>3438</v>
      </c>
      <c r="C1049" s="157" t="s">
        <v>3439</v>
      </c>
      <c r="D1049" s="157" t="s">
        <v>3439</v>
      </c>
      <c r="E1049" s="161" t="s">
        <v>3438</v>
      </c>
      <c r="F1049" s="161" t="s">
        <v>3438</v>
      </c>
    </row>
    <row r="1050" spans="2:6" hidden="1">
      <c r="B1050" s="161" t="s">
        <v>3440</v>
      </c>
      <c r="C1050" s="157" t="s">
        <v>3441</v>
      </c>
      <c r="D1050" s="157" t="s">
        <v>3441</v>
      </c>
      <c r="E1050" s="161" t="s">
        <v>3440</v>
      </c>
      <c r="F1050" s="161" t="s">
        <v>3440</v>
      </c>
    </row>
    <row r="1051" spans="2:6" hidden="1">
      <c r="B1051" s="161" t="s">
        <v>3442</v>
      </c>
      <c r="C1051" s="157" t="s">
        <v>3443</v>
      </c>
      <c r="D1051" s="157" t="s">
        <v>3443</v>
      </c>
      <c r="E1051" s="161" t="s">
        <v>3442</v>
      </c>
      <c r="F1051" s="161" t="s">
        <v>3442</v>
      </c>
    </row>
    <row r="1052" spans="2:6" hidden="1">
      <c r="B1052" s="162" t="s">
        <v>3444</v>
      </c>
      <c r="C1052" s="157" t="s">
        <v>3445</v>
      </c>
      <c r="D1052" s="157" t="s">
        <v>3445</v>
      </c>
      <c r="E1052" s="162" t="s">
        <v>3444</v>
      </c>
      <c r="F1052" s="162" t="s">
        <v>3444</v>
      </c>
    </row>
    <row r="1053" spans="2:6" hidden="1">
      <c r="B1053" s="161" t="s">
        <v>3446</v>
      </c>
      <c r="C1053" s="157" t="s">
        <v>3447</v>
      </c>
      <c r="D1053" s="157" t="s">
        <v>3447</v>
      </c>
      <c r="E1053" s="161" t="s">
        <v>3446</v>
      </c>
      <c r="F1053" s="161" t="s">
        <v>3446</v>
      </c>
    </row>
    <row r="1054" spans="2:6" hidden="1">
      <c r="B1054" s="161" t="s">
        <v>3448</v>
      </c>
      <c r="C1054" s="157" t="s">
        <v>3449</v>
      </c>
      <c r="D1054" s="157" t="s">
        <v>3449</v>
      </c>
      <c r="E1054" s="161" t="s">
        <v>3448</v>
      </c>
      <c r="F1054" s="161" t="s">
        <v>3448</v>
      </c>
    </row>
    <row r="1055" spans="2:6" hidden="1">
      <c r="B1055" s="161" t="s">
        <v>3450</v>
      </c>
      <c r="C1055" s="157" t="s">
        <v>3451</v>
      </c>
      <c r="D1055" s="157" t="s">
        <v>3451</v>
      </c>
      <c r="E1055" s="161" t="s">
        <v>3450</v>
      </c>
      <c r="F1055" s="161" t="s">
        <v>3450</v>
      </c>
    </row>
    <row r="1056" spans="2:6" hidden="1">
      <c r="B1056" s="161" t="s">
        <v>3452</v>
      </c>
      <c r="C1056" s="157" t="s">
        <v>3453</v>
      </c>
      <c r="D1056" s="157" t="s">
        <v>3453</v>
      </c>
      <c r="E1056" s="161" t="s">
        <v>3452</v>
      </c>
      <c r="F1056" s="161" t="s">
        <v>3452</v>
      </c>
    </row>
    <row r="1057" spans="2:6" hidden="1">
      <c r="B1057" s="161" t="s">
        <v>3454</v>
      </c>
      <c r="C1057" s="157" t="s">
        <v>3455</v>
      </c>
      <c r="D1057" s="157" t="s">
        <v>3455</v>
      </c>
      <c r="E1057" s="161" t="s">
        <v>3454</v>
      </c>
      <c r="F1057" s="161" t="s">
        <v>3454</v>
      </c>
    </row>
    <row r="1058" spans="2:6" hidden="1">
      <c r="B1058" s="161" t="s">
        <v>3456</v>
      </c>
      <c r="C1058" s="157" t="s">
        <v>3457</v>
      </c>
      <c r="D1058" s="157" t="s">
        <v>3457</v>
      </c>
      <c r="E1058" s="161" t="s">
        <v>3456</v>
      </c>
      <c r="F1058" s="161" t="s">
        <v>3456</v>
      </c>
    </row>
    <row r="1059" spans="2:6" hidden="1">
      <c r="B1059" s="161" t="s">
        <v>3458</v>
      </c>
      <c r="C1059" s="157" t="s">
        <v>3459</v>
      </c>
      <c r="D1059" s="157" t="s">
        <v>3459</v>
      </c>
      <c r="E1059" s="161" t="s">
        <v>3458</v>
      </c>
      <c r="F1059" s="161" t="s">
        <v>3458</v>
      </c>
    </row>
    <row r="1060" spans="2:6" hidden="1">
      <c r="B1060" s="161" t="s">
        <v>3460</v>
      </c>
      <c r="C1060" s="157" t="s">
        <v>3461</v>
      </c>
      <c r="D1060" s="157" t="s">
        <v>3461</v>
      </c>
      <c r="E1060" s="161" t="s">
        <v>3460</v>
      </c>
      <c r="F1060" s="161" t="s">
        <v>3460</v>
      </c>
    </row>
    <row r="1061" spans="2:6" hidden="1">
      <c r="B1061" s="161" t="s">
        <v>3462</v>
      </c>
      <c r="C1061" s="157" t="s">
        <v>3463</v>
      </c>
      <c r="D1061" s="157" t="s">
        <v>3463</v>
      </c>
      <c r="E1061" s="161" t="s">
        <v>3462</v>
      </c>
      <c r="F1061" s="161" t="s">
        <v>3462</v>
      </c>
    </row>
    <row r="1062" spans="2:6" hidden="1">
      <c r="B1062" s="161" t="s">
        <v>3464</v>
      </c>
      <c r="C1062" s="157" t="s">
        <v>3465</v>
      </c>
      <c r="D1062" s="157" t="s">
        <v>3465</v>
      </c>
      <c r="E1062" s="161" t="s">
        <v>3464</v>
      </c>
      <c r="F1062" s="161" t="s">
        <v>3464</v>
      </c>
    </row>
    <row r="1063" spans="2:6" hidden="1">
      <c r="B1063" s="162" t="s">
        <v>3466</v>
      </c>
      <c r="C1063" s="157" t="s">
        <v>3467</v>
      </c>
      <c r="D1063" s="157" t="s">
        <v>3467</v>
      </c>
      <c r="E1063" s="162" t="s">
        <v>3466</v>
      </c>
      <c r="F1063" s="162" t="s">
        <v>3466</v>
      </c>
    </row>
    <row r="1064" spans="2:6" hidden="1">
      <c r="B1064" s="161" t="s">
        <v>3468</v>
      </c>
      <c r="C1064" s="157" t="s">
        <v>3469</v>
      </c>
      <c r="D1064" s="157" t="s">
        <v>3469</v>
      </c>
      <c r="E1064" s="161" t="s">
        <v>3468</v>
      </c>
      <c r="F1064" s="161" t="s">
        <v>3468</v>
      </c>
    </row>
    <row r="1065" spans="2:6" hidden="1">
      <c r="B1065" s="161" t="s">
        <v>3470</v>
      </c>
      <c r="C1065" s="157" t="s">
        <v>3471</v>
      </c>
      <c r="D1065" s="157" t="s">
        <v>3471</v>
      </c>
      <c r="E1065" s="161" t="s">
        <v>3470</v>
      </c>
      <c r="F1065" s="161" t="s">
        <v>3470</v>
      </c>
    </row>
    <row r="1066" spans="2:6" hidden="1">
      <c r="B1066" s="162" t="s">
        <v>3472</v>
      </c>
      <c r="C1066" s="157" t="s">
        <v>3473</v>
      </c>
      <c r="D1066" s="157" t="s">
        <v>3473</v>
      </c>
      <c r="E1066" s="162" t="s">
        <v>3472</v>
      </c>
      <c r="F1066" s="162" t="s">
        <v>3472</v>
      </c>
    </row>
    <row r="1067" spans="2:6" hidden="1">
      <c r="B1067" s="161" t="s">
        <v>3474</v>
      </c>
      <c r="C1067" s="157" t="s">
        <v>3475</v>
      </c>
      <c r="D1067" s="157" t="s">
        <v>3475</v>
      </c>
      <c r="E1067" s="161" t="s">
        <v>3474</v>
      </c>
      <c r="F1067" s="161" t="s">
        <v>3474</v>
      </c>
    </row>
    <row r="1068" spans="2:6" hidden="1">
      <c r="B1068" s="161" t="s">
        <v>3476</v>
      </c>
      <c r="C1068" s="157" t="s">
        <v>3477</v>
      </c>
      <c r="D1068" s="157" t="s">
        <v>3477</v>
      </c>
      <c r="E1068" s="161" t="s">
        <v>3476</v>
      </c>
      <c r="F1068" s="161" t="s">
        <v>3476</v>
      </c>
    </row>
    <row r="1069" spans="2:6" hidden="1">
      <c r="B1069" s="161" t="s">
        <v>3478</v>
      </c>
      <c r="C1069" s="157" t="s">
        <v>3479</v>
      </c>
      <c r="D1069" s="157" t="s">
        <v>3479</v>
      </c>
      <c r="E1069" s="161" t="s">
        <v>3478</v>
      </c>
      <c r="F1069" s="161" t="s">
        <v>3478</v>
      </c>
    </row>
    <row r="1070" spans="2:6" hidden="1">
      <c r="B1070" s="162" t="s">
        <v>3480</v>
      </c>
      <c r="C1070" s="157" t="s">
        <v>3481</v>
      </c>
      <c r="D1070" s="157" t="s">
        <v>3481</v>
      </c>
      <c r="E1070" s="162" t="s">
        <v>3480</v>
      </c>
      <c r="F1070" s="162" t="s">
        <v>3480</v>
      </c>
    </row>
    <row r="1071" spans="2:6" hidden="1">
      <c r="B1071" s="162" t="s">
        <v>3482</v>
      </c>
      <c r="C1071" s="157" t="s">
        <v>3483</v>
      </c>
      <c r="D1071" s="157" t="s">
        <v>3483</v>
      </c>
      <c r="E1071" s="162" t="s">
        <v>3482</v>
      </c>
      <c r="F1071" s="162" t="s">
        <v>3482</v>
      </c>
    </row>
    <row r="1072" spans="2:6" hidden="1">
      <c r="B1072" s="162" t="s">
        <v>3484</v>
      </c>
      <c r="C1072" s="157" t="s">
        <v>3485</v>
      </c>
      <c r="D1072" s="157" t="s">
        <v>3485</v>
      </c>
      <c r="E1072" s="162" t="s">
        <v>3484</v>
      </c>
      <c r="F1072" s="162" t="s">
        <v>3484</v>
      </c>
    </row>
    <row r="1073" spans="2:6" hidden="1">
      <c r="B1073" s="162" t="s">
        <v>3486</v>
      </c>
      <c r="C1073" s="157" t="s">
        <v>3487</v>
      </c>
      <c r="D1073" s="157" t="s">
        <v>3487</v>
      </c>
      <c r="E1073" s="162" t="s">
        <v>3486</v>
      </c>
      <c r="F1073" s="162" t="s">
        <v>3486</v>
      </c>
    </row>
    <row r="1074" spans="2:6" hidden="1">
      <c r="B1074" s="162" t="s">
        <v>3488</v>
      </c>
      <c r="C1074" s="157" t="s">
        <v>3489</v>
      </c>
      <c r="D1074" s="157" t="s">
        <v>3489</v>
      </c>
      <c r="E1074" s="162" t="s">
        <v>3488</v>
      </c>
      <c r="F1074" s="162" t="s">
        <v>3488</v>
      </c>
    </row>
    <row r="1075" spans="2:6" hidden="1">
      <c r="B1075" s="162" t="s">
        <v>3490</v>
      </c>
      <c r="C1075" s="157" t="s">
        <v>3491</v>
      </c>
      <c r="D1075" s="157" t="s">
        <v>3491</v>
      </c>
      <c r="E1075" s="162" t="s">
        <v>3490</v>
      </c>
      <c r="F1075" s="162" t="s">
        <v>3490</v>
      </c>
    </row>
    <row r="1076" spans="2:6" hidden="1">
      <c r="B1076" s="162" t="s">
        <v>3492</v>
      </c>
      <c r="C1076" s="157" t="s">
        <v>3493</v>
      </c>
      <c r="D1076" s="157" t="s">
        <v>3493</v>
      </c>
      <c r="E1076" s="162" t="s">
        <v>3492</v>
      </c>
      <c r="F1076" s="162" t="s">
        <v>3492</v>
      </c>
    </row>
    <row r="1077" spans="2:6" hidden="1">
      <c r="B1077" s="162" t="s">
        <v>3494</v>
      </c>
      <c r="C1077" s="157" t="s">
        <v>3495</v>
      </c>
      <c r="D1077" s="157" t="s">
        <v>3495</v>
      </c>
      <c r="E1077" s="162" t="s">
        <v>3494</v>
      </c>
      <c r="F1077" s="162" t="s">
        <v>3494</v>
      </c>
    </row>
    <row r="1078" spans="2:6" hidden="1">
      <c r="B1078" s="162" t="s">
        <v>3496</v>
      </c>
      <c r="C1078" s="157" t="s">
        <v>3497</v>
      </c>
      <c r="D1078" s="157" t="s">
        <v>3497</v>
      </c>
      <c r="E1078" s="162" t="s">
        <v>3496</v>
      </c>
      <c r="F1078" s="162" t="s">
        <v>3496</v>
      </c>
    </row>
    <row r="1079" spans="2:6" hidden="1">
      <c r="B1079" s="162" t="s">
        <v>3498</v>
      </c>
      <c r="C1079" s="157" t="s">
        <v>3499</v>
      </c>
      <c r="D1079" s="157" t="s">
        <v>3499</v>
      </c>
      <c r="E1079" s="162" t="s">
        <v>3498</v>
      </c>
      <c r="F1079" s="162" t="s">
        <v>3498</v>
      </c>
    </row>
    <row r="1080" spans="2:6" hidden="1">
      <c r="B1080" s="162" t="s">
        <v>3500</v>
      </c>
      <c r="C1080" s="157" t="s">
        <v>3501</v>
      </c>
      <c r="D1080" s="157" t="s">
        <v>3501</v>
      </c>
      <c r="E1080" s="162" t="s">
        <v>3500</v>
      </c>
      <c r="F1080" s="162" t="s">
        <v>3500</v>
      </c>
    </row>
    <row r="1081" spans="2:6" hidden="1">
      <c r="B1081" s="162" t="s">
        <v>3502</v>
      </c>
      <c r="C1081" s="157" t="s">
        <v>3503</v>
      </c>
      <c r="D1081" s="157" t="s">
        <v>3503</v>
      </c>
      <c r="E1081" s="162" t="s">
        <v>3502</v>
      </c>
      <c r="F1081" s="162" t="s">
        <v>3502</v>
      </c>
    </row>
    <row r="1082" spans="2:6" hidden="1">
      <c r="B1082" s="162" t="s">
        <v>3504</v>
      </c>
      <c r="C1082" s="157" t="s">
        <v>3505</v>
      </c>
      <c r="D1082" s="157" t="s">
        <v>3505</v>
      </c>
      <c r="E1082" s="162" t="s">
        <v>3504</v>
      </c>
      <c r="F1082" s="162" t="s">
        <v>3504</v>
      </c>
    </row>
    <row r="1083" spans="2:6" hidden="1">
      <c r="B1083" s="162" t="s">
        <v>3506</v>
      </c>
      <c r="C1083" s="157" t="s">
        <v>3239</v>
      </c>
      <c r="D1083" s="157" t="s">
        <v>3239</v>
      </c>
      <c r="E1083" s="162" t="s">
        <v>3506</v>
      </c>
      <c r="F1083" s="162" t="s">
        <v>3506</v>
      </c>
    </row>
    <row r="1084" spans="2:6" hidden="1">
      <c r="B1084" s="162" t="s">
        <v>3507</v>
      </c>
      <c r="C1084" s="157" t="s">
        <v>3508</v>
      </c>
      <c r="D1084" s="157" t="s">
        <v>3508</v>
      </c>
      <c r="E1084" s="162" t="s">
        <v>3507</v>
      </c>
      <c r="F1084" s="162" t="s">
        <v>3507</v>
      </c>
    </row>
    <row r="1085" spans="2:6" hidden="1">
      <c r="B1085" s="162" t="s">
        <v>3509</v>
      </c>
      <c r="C1085" s="157" t="s">
        <v>3510</v>
      </c>
      <c r="D1085" s="157" t="s">
        <v>3510</v>
      </c>
      <c r="E1085" s="162" t="s">
        <v>3509</v>
      </c>
      <c r="F1085" s="162" t="s">
        <v>3509</v>
      </c>
    </row>
    <row r="1086" spans="2:6" hidden="1">
      <c r="B1086" s="162" t="s">
        <v>3511</v>
      </c>
      <c r="C1086" s="157" t="s">
        <v>3512</v>
      </c>
      <c r="D1086" s="157" t="s">
        <v>3512</v>
      </c>
      <c r="E1086" s="162" t="s">
        <v>3511</v>
      </c>
      <c r="F1086" s="162" t="s">
        <v>3511</v>
      </c>
    </row>
    <row r="1087" spans="2:6" hidden="1">
      <c r="B1087" s="162" t="s">
        <v>3513</v>
      </c>
      <c r="C1087" s="157" t="s">
        <v>3514</v>
      </c>
      <c r="D1087" s="157" t="s">
        <v>3514</v>
      </c>
      <c r="E1087" s="162" t="s">
        <v>3513</v>
      </c>
      <c r="F1087" s="162" t="s">
        <v>3513</v>
      </c>
    </row>
    <row r="1088" spans="2:6" hidden="1">
      <c r="B1088" s="162" t="s">
        <v>3515</v>
      </c>
      <c r="C1088" s="157" t="s">
        <v>3516</v>
      </c>
      <c r="D1088" s="157" t="s">
        <v>3516</v>
      </c>
      <c r="E1088" s="162" t="s">
        <v>3515</v>
      </c>
      <c r="F1088" s="162" t="s">
        <v>3515</v>
      </c>
    </row>
    <row r="1089" spans="2:6" hidden="1">
      <c r="B1089" s="162" t="s">
        <v>3517</v>
      </c>
      <c r="C1089" s="157" t="s">
        <v>3518</v>
      </c>
      <c r="D1089" s="157" t="s">
        <v>3518</v>
      </c>
      <c r="E1089" s="162" t="s">
        <v>3517</v>
      </c>
      <c r="F1089" s="162" t="s">
        <v>3517</v>
      </c>
    </row>
    <row r="1090" spans="2:6" hidden="1">
      <c r="B1090" s="162" t="s">
        <v>3519</v>
      </c>
      <c r="C1090" s="157" t="s">
        <v>3520</v>
      </c>
      <c r="D1090" s="157" t="s">
        <v>3520</v>
      </c>
      <c r="E1090" s="162" t="s">
        <v>3519</v>
      </c>
      <c r="F1090" s="162" t="s">
        <v>3519</v>
      </c>
    </row>
    <row r="1091" spans="2:6" hidden="1">
      <c r="B1091" s="162" t="s">
        <v>3521</v>
      </c>
      <c r="C1091" s="157" t="s">
        <v>3522</v>
      </c>
      <c r="D1091" s="157" t="s">
        <v>3522</v>
      </c>
      <c r="E1091" s="162" t="s">
        <v>3521</v>
      </c>
      <c r="F1091" s="162" t="s">
        <v>3521</v>
      </c>
    </row>
    <row r="1092" spans="2:6" hidden="1">
      <c r="B1092" s="162" t="s">
        <v>3523</v>
      </c>
      <c r="C1092" s="157" t="s">
        <v>3524</v>
      </c>
      <c r="D1092" s="157" t="s">
        <v>3524</v>
      </c>
      <c r="E1092" s="162" t="s">
        <v>3523</v>
      </c>
      <c r="F1092" s="162" t="s">
        <v>3523</v>
      </c>
    </row>
    <row r="1093" spans="2:6" hidden="1">
      <c r="B1093" s="162" t="s">
        <v>3525</v>
      </c>
      <c r="C1093" s="157" t="s">
        <v>3526</v>
      </c>
      <c r="D1093" s="157" t="s">
        <v>3526</v>
      </c>
      <c r="E1093" s="162" t="s">
        <v>3525</v>
      </c>
      <c r="F1093" s="162" t="s">
        <v>3525</v>
      </c>
    </row>
    <row r="1094" spans="2:6" hidden="1">
      <c r="B1094" s="162" t="s">
        <v>3527</v>
      </c>
      <c r="C1094" s="157" t="s">
        <v>3528</v>
      </c>
      <c r="D1094" s="157" t="s">
        <v>3528</v>
      </c>
      <c r="E1094" s="162" t="s">
        <v>3527</v>
      </c>
      <c r="F1094" s="162" t="s">
        <v>3527</v>
      </c>
    </row>
    <row r="1095" spans="2:6" hidden="1">
      <c r="B1095" s="162" t="s">
        <v>3529</v>
      </c>
      <c r="C1095" s="157" t="s">
        <v>3530</v>
      </c>
      <c r="D1095" s="157" t="s">
        <v>3530</v>
      </c>
      <c r="E1095" s="162" t="s">
        <v>3529</v>
      </c>
      <c r="F1095" s="162" t="s">
        <v>3529</v>
      </c>
    </row>
    <row r="1098" spans="2:6">
      <c r="B1098" s="10" t="s">
        <v>1583</v>
      </c>
    </row>
    <row r="1100" spans="2:6">
      <c r="B1100" s="159" t="s">
        <v>1072</v>
      </c>
      <c r="C1100" s="159" t="s">
        <v>1500</v>
      </c>
      <c r="D1100" s="159" t="s">
        <v>1499</v>
      </c>
      <c r="E1100" s="159" t="s">
        <v>1438</v>
      </c>
      <c r="F1100" s="159" t="s">
        <v>1202</v>
      </c>
    </row>
    <row r="1101" spans="2:6">
      <c r="B1101" s="156" t="s">
        <v>1545</v>
      </c>
      <c r="C1101" s="157" t="s">
        <v>6804</v>
      </c>
      <c r="D1101" s="158" t="s">
        <v>6804</v>
      </c>
      <c r="E1101" s="156" t="s">
        <v>1545</v>
      </c>
      <c r="F1101" s="156" t="s">
        <v>1545</v>
      </c>
    </row>
    <row r="1102" spans="2:6">
      <c r="B1102" s="156" t="s">
        <v>344</v>
      </c>
      <c r="C1102" s="157" t="s">
        <v>6805</v>
      </c>
      <c r="D1102" s="158" t="s">
        <v>6805</v>
      </c>
      <c r="E1102" s="156" t="s">
        <v>344</v>
      </c>
      <c r="F1102" s="156" t="s">
        <v>344</v>
      </c>
    </row>
    <row r="1103" spans="2:6">
      <c r="B1103" s="156" t="s">
        <v>1535</v>
      </c>
      <c r="C1103" s="157" t="s">
        <v>6756</v>
      </c>
      <c r="D1103" s="158" t="s">
        <v>6756</v>
      </c>
      <c r="E1103" s="156" t="s">
        <v>1535</v>
      </c>
      <c r="F1103" s="156" t="s">
        <v>1535</v>
      </c>
    </row>
    <row r="1104" spans="2:6">
      <c r="B1104" s="156" t="s">
        <v>158</v>
      </c>
      <c r="C1104" s="157" t="s">
        <v>4889</v>
      </c>
      <c r="D1104" s="158" t="s">
        <v>4889</v>
      </c>
      <c r="E1104" s="156" t="s">
        <v>158</v>
      </c>
      <c r="F1104" s="156" t="s">
        <v>158</v>
      </c>
    </row>
    <row r="1105" spans="2:6">
      <c r="B1105" s="156" t="s">
        <v>1549</v>
      </c>
      <c r="C1105" s="157" t="s">
        <v>6806</v>
      </c>
      <c r="D1105" s="158" t="s">
        <v>6806</v>
      </c>
      <c r="E1105" s="156" t="s">
        <v>1549</v>
      </c>
      <c r="F1105" s="156" t="s">
        <v>1549</v>
      </c>
    </row>
    <row r="1106" spans="2:6">
      <c r="B1106" s="156" t="s">
        <v>1538</v>
      </c>
      <c r="C1106" s="157" t="s">
        <v>6807</v>
      </c>
      <c r="D1106" s="158" t="s">
        <v>6807</v>
      </c>
      <c r="E1106" s="156" t="s">
        <v>1538</v>
      </c>
      <c r="F1106" s="156" t="s">
        <v>1538</v>
      </c>
    </row>
    <row r="1107" spans="2:6">
      <c r="B1107" s="156" t="s">
        <v>269</v>
      </c>
      <c r="C1107" s="157" t="s">
        <v>6808</v>
      </c>
      <c r="D1107" s="158" t="s">
        <v>6808</v>
      </c>
      <c r="E1107" s="156" t="s">
        <v>269</v>
      </c>
      <c r="F1107" s="156" t="s">
        <v>269</v>
      </c>
    </row>
    <row r="1108" spans="2:6">
      <c r="B1108" s="156" t="s">
        <v>155</v>
      </c>
      <c r="C1108" s="157" t="s">
        <v>6583</v>
      </c>
      <c r="D1108" s="158" t="s">
        <v>6583</v>
      </c>
      <c r="E1108" s="156" t="s">
        <v>155</v>
      </c>
      <c r="F1108" s="156" t="s">
        <v>155</v>
      </c>
    </row>
    <row r="1110" spans="2:6">
      <c r="B1110" s="10" t="s">
        <v>1584</v>
      </c>
    </row>
    <row r="1112" spans="2:6">
      <c r="B1112" s="159" t="s">
        <v>1072</v>
      </c>
      <c r="C1112" s="159" t="s">
        <v>1500</v>
      </c>
      <c r="D1112" s="159" t="s">
        <v>1499</v>
      </c>
      <c r="E1112" s="159" t="s">
        <v>1438</v>
      </c>
      <c r="F1112" s="159" t="s">
        <v>1202</v>
      </c>
    </row>
    <row r="1113" spans="2:6">
      <c r="B1113" s="161" t="s">
        <v>334</v>
      </c>
      <c r="C1113" s="157" t="s">
        <v>3531</v>
      </c>
      <c r="D1113" s="158" t="s">
        <v>3531</v>
      </c>
      <c r="E1113" s="161" t="s">
        <v>334</v>
      </c>
      <c r="F1113" s="161" t="s">
        <v>334</v>
      </c>
    </row>
    <row r="1114" spans="2:6">
      <c r="B1114" s="162" t="s">
        <v>1553</v>
      </c>
      <c r="C1114" s="157" t="s">
        <v>3532</v>
      </c>
      <c r="D1114" s="158" t="s">
        <v>3532</v>
      </c>
      <c r="E1114" s="162" t="s">
        <v>1553</v>
      </c>
      <c r="F1114" s="162" t="s">
        <v>1553</v>
      </c>
    </row>
    <row r="1115" spans="2:6">
      <c r="B1115" s="161" t="s">
        <v>285</v>
      </c>
      <c r="C1115" s="157" t="s">
        <v>3533</v>
      </c>
      <c r="D1115" s="158" t="s">
        <v>3533</v>
      </c>
      <c r="E1115" s="161" t="s">
        <v>285</v>
      </c>
      <c r="F1115" s="161" t="s">
        <v>285</v>
      </c>
    </row>
    <row r="1116" spans="2:6">
      <c r="B1116" s="161" t="s">
        <v>590</v>
      </c>
      <c r="C1116" s="157" t="s">
        <v>3534</v>
      </c>
      <c r="D1116" s="158" t="s">
        <v>3534</v>
      </c>
      <c r="E1116" s="161" t="s">
        <v>590</v>
      </c>
      <c r="F1116" s="161" t="s">
        <v>590</v>
      </c>
    </row>
    <row r="1117" spans="2:6">
      <c r="B1117" s="161" t="s">
        <v>1526</v>
      </c>
      <c r="C1117" s="157" t="s">
        <v>3535</v>
      </c>
      <c r="D1117" s="158" t="s">
        <v>3535</v>
      </c>
      <c r="E1117" s="161" t="s">
        <v>1526</v>
      </c>
      <c r="F1117" s="161" t="s">
        <v>1526</v>
      </c>
    </row>
    <row r="1118" spans="2:6">
      <c r="B1118" s="161" t="s">
        <v>1529</v>
      </c>
      <c r="C1118" s="157" t="s">
        <v>3536</v>
      </c>
      <c r="D1118" s="158" t="s">
        <v>3536</v>
      </c>
      <c r="E1118" s="161" t="s">
        <v>1529</v>
      </c>
      <c r="F1118" s="161" t="s">
        <v>1529</v>
      </c>
    </row>
    <row r="1119" spans="2:6">
      <c r="B1119" s="161" t="s">
        <v>1591</v>
      </c>
      <c r="C1119" s="157" t="s">
        <v>3537</v>
      </c>
      <c r="D1119" s="158" t="s">
        <v>3537</v>
      </c>
      <c r="E1119" s="161" t="s">
        <v>1591</v>
      </c>
      <c r="F1119" s="161" t="s">
        <v>1591</v>
      </c>
    </row>
    <row r="1120" spans="2:6">
      <c r="B1120" s="161" t="s">
        <v>1593</v>
      </c>
      <c r="C1120" s="157" t="s">
        <v>3538</v>
      </c>
      <c r="D1120" s="158" t="s">
        <v>3538</v>
      </c>
      <c r="E1120" s="161" t="s">
        <v>1593</v>
      </c>
      <c r="F1120" s="161" t="s">
        <v>1593</v>
      </c>
    </row>
    <row r="1121" spans="2:7">
      <c r="B1121" s="161" t="s">
        <v>1488</v>
      </c>
      <c r="C1121" s="157" t="s">
        <v>3539</v>
      </c>
      <c r="D1121" s="158" t="s">
        <v>3539</v>
      </c>
      <c r="E1121" s="161" t="s">
        <v>1488</v>
      </c>
      <c r="F1121" s="161" t="s">
        <v>1488</v>
      </c>
      <c r="G1121" s="166" t="s">
        <v>7081</v>
      </c>
    </row>
    <row r="1122" spans="2:7" hidden="1">
      <c r="B1122" s="161" t="s">
        <v>3540</v>
      </c>
      <c r="C1122" s="157" t="s">
        <v>3541</v>
      </c>
      <c r="D1122" s="157" t="s">
        <v>3541</v>
      </c>
      <c r="E1122" s="161" t="s">
        <v>3540</v>
      </c>
      <c r="F1122" s="161" t="s">
        <v>3540</v>
      </c>
    </row>
    <row r="1123" spans="2:7" hidden="1">
      <c r="B1123" s="161" t="s">
        <v>1596</v>
      </c>
      <c r="C1123" s="157" t="s">
        <v>3542</v>
      </c>
      <c r="D1123" s="157" t="s">
        <v>3542</v>
      </c>
      <c r="E1123" s="161" t="s">
        <v>1596</v>
      </c>
      <c r="F1123" s="161" t="s">
        <v>1596</v>
      </c>
    </row>
    <row r="1124" spans="2:7" hidden="1">
      <c r="B1124" s="161" t="s">
        <v>1598</v>
      </c>
      <c r="C1124" s="157" t="s">
        <v>3543</v>
      </c>
      <c r="D1124" s="157" t="s">
        <v>3543</v>
      </c>
      <c r="E1124" s="161" t="s">
        <v>1598</v>
      </c>
      <c r="F1124" s="161" t="s">
        <v>1598</v>
      </c>
    </row>
    <row r="1125" spans="2:7" hidden="1">
      <c r="B1125" s="161" t="s">
        <v>1491</v>
      </c>
      <c r="C1125" s="157" t="s">
        <v>1951</v>
      </c>
      <c r="D1125" s="157" t="s">
        <v>1951</v>
      </c>
      <c r="E1125" s="161" t="s">
        <v>1491</v>
      </c>
      <c r="F1125" s="161" t="s">
        <v>1491</v>
      </c>
    </row>
    <row r="1126" spans="2:7" hidden="1">
      <c r="B1126" s="161" t="s">
        <v>1601</v>
      </c>
      <c r="C1126" s="157" t="s">
        <v>3544</v>
      </c>
      <c r="D1126" s="157" t="s">
        <v>3544</v>
      </c>
      <c r="E1126" s="161" t="s">
        <v>1601</v>
      </c>
      <c r="F1126" s="161" t="s">
        <v>1601</v>
      </c>
    </row>
    <row r="1127" spans="2:7" hidden="1">
      <c r="B1127" s="161" t="s">
        <v>1494</v>
      </c>
      <c r="C1127" s="157" t="s">
        <v>1961</v>
      </c>
      <c r="D1127" s="157" t="s">
        <v>1961</v>
      </c>
      <c r="E1127" s="161" t="s">
        <v>1494</v>
      </c>
      <c r="F1127" s="161" t="s">
        <v>1494</v>
      </c>
    </row>
    <row r="1128" spans="2:7" hidden="1">
      <c r="B1128" s="161" t="s">
        <v>1604</v>
      </c>
      <c r="C1128" s="157" t="s">
        <v>3545</v>
      </c>
      <c r="D1128" s="157" t="s">
        <v>3545</v>
      </c>
      <c r="E1128" s="161" t="s">
        <v>1604</v>
      </c>
      <c r="F1128" s="161" t="s">
        <v>1604</v>
      </c>
    </row>
    <row r="1129" spans="2:7" hidden="1">
      <c r="B1129" s="161" t="s">
        <v>1606</v>
      </c>
      <c r="C1129" s="157" t="s">
        <v>3546</v>
      </c>
      <c r="D1129" s="157" t="s">
        <v>3546</v>
      </c>
      <c r="E1129" s="161" t="s">
        <v>1606</v>
      </c>
      <c r="F1129" s="161" t="s">
        <v>1606</v>
      </c>
    </row>
    <row r="1130" spans="2:7" hidden="1">
      <c r="B1130" s="161" t="s">
        <v>1608</v>
      </c>
      <c r="C1130" s="157" t="s">
        <v>3547</v>
      </c>
      <c r="D1130" s="157" t="s">
        <v>3547</v>
      </c>
      <c r="E1130" s="161" t="s">
        <v>1608</v>
      </c>
      <c r="F1130" s="161" t="s">
        <v>1608</v>
      </c>
    </row>
    <row r="1131" spans="2:7" hidden="1">
      <c r="B1131" s="161" t="s">
        <v>1610</v>
      </c>
      <c r="C1131" s="157" t="s">
        <v>3548</v>
      </c>
      <c r="D1131" s="157" t="s">
        <v>3548</v>
      </c>
      <c r="E1131" s="161" t="s">
        <v>1610</v>
      </c>
      <c r="F1131" s="161" t="s">
        <v>1610</v>
      </c>
    </row>
    <row r="1132" spans="2:7" hidden="1">
      <c r="B1132" s="161" t="s">
        <v>1612</v>
      </c>
      <c r="C1132" s="157" t="s">
        <v>3549</v>
      </c>
      <c r="D1132" s="157" t="s">
        <v>3549</v>
      </c>
      <c r="E1132" s="161" t="s">
        <v>1612</v>
      </c>
      <c r="F1132" s="161" t="s">
        <v>1612</v>
      </c>
    </row>
    <row r="1133" spans="2:7" hidden="1">
      <c r="B1133" s="161" t="s">
        <v>1614</v>
      </c>
      <c r="C1133" s="157" t="s">
        <v>3550</v>
      </c>
      <c r="D1133" s="157" t="s">
        <v>3550</v>
      </c>
      <c r="E1133" s="161" t="s">
        <v>1614</v>
      </c>
      <c r="F1133" s="161" t="s">
        <v>1614</v>
      </c>
    </row>
    <row r="1134" spans="2:7" hidden="1">
      <c r="B1134" s="161" t="s">
        <v>1616</v>
      </c>
      <c r="C1134" s="157" t="s">
        <v>3551</v>
      </c>
      <c r="D1134" s="157" t="s">
        <v>3551</v>
      </c>
      <c r="E1134" s="161" t="s">
        <v>1616</v>
      </c>
      <c r="F1134" s="161" t="s">
        <v>1616</v>
      </c>
    </row>
    <row r="1135" spans="2:7" hidden="1">
      <c r="B1135" s="161" t="s">
        <v>605</v>
      </c>
      <c r="C1135" s="157" t="s">
        <v>3552</v>
      </c>
      <c r="D1135" s="157" t="s">
        <v>3552</v>
      </c>
      <c r="E1135" s="161" t="s">
        <v>605</v>
      </c>
      <c r="F1135" s="161" t="s">
        <v>605</v>
      </c>
    </row>
    <row r="1136" spans="2:7" hidden="1">
      <c r="B1136" s="161" t="s">
        <v>1619</v>
      </c>
      <c r="C1136" s="157" t="s">
        <v>3553</v>
      </c>
      <c r="D1136" s="157" t="s">
        <v>3553</v>
      </c>
      <c r="E1136" s="161" t="s">
        <v>1619</v>
      </c>
      <c r="F1136" s="161" t="s">
        <v>1619</v>
      </c>
    </row>
    <row r="1137" spans="2:6" hidden="1">
      <c r="B1137" s="161" t="s">
        <v>1621</v>
      </c>
      <c r="C1137" s="157" t="s">
        <v>3554</v>
      </c>
      <c r="D1137" s="157" t="s">
        <v>3554</v>
      </c>
      <c r="E1137" s="161" t="s">
        <v>1621</v>
      </c>
      <c r="F1137" s="161" t="s">
        <v>1621</v>
      </c>
    </row>
    <row r="1138" spans="2:6" hidden="1">
      <c r="B1138" s="161" t="s">
        <v>1623</v>
      </c>
      <c r="C1138" s="157" t="s">
        <v>3555</v>
      </c>
      <c r="D1138" s="157" t="s">
        <v>3555</v>
      </c>
      <c r="E1138" s="161" t="s">
        <v>1623</v>
      </c>
      <c r="F1138" s="161" t="s">
        <v>1623</v>
      </c>
    </row>
    <row r="1139" spans="2:6" hidden="1">
      <c r="B1139" s="161" t="s">
        <v>1625</v>
      </c>
      <c r="C1139" s="157" t="s">
        <v>3556</v>
      </c>
      <c r="D1139" s="157" t="s">
        <v>3556</v>
      </c>
      <c r="E1139" s="161" t="s">
        <v>1625</v>
      </c>
      <c r="F1139" s="161" t="s">
        <v>1625</v>
      </c>
    </row>
    <row r="1140" spans="2:6" hidden="1">
      <c r="B1140" s="161" t="s">
        <v>1627</v>
      </c>
      <c r="C1140" s="157" t="s">
        <v>3557</v>
      </c>
      <c r="D1140" s="157" t="s">
        <v>3557</v>
      </c>
      <c r="E1140" s="161" t="s">
        <v>1627</v>
      </c>
      <c r="F1140" s="161" t="s">
        <v>1627</v>
      </c>
    </row>
    <row r="1141" spans="2:6" hidden="1">
      <c r="B1141" s="161" t="s">
        <v>1629</v>
      </c>
      <c r="C1141" s="157" t="s">
        <v>3558</v>
      </c>
      <c r="D1141" s="157" t="s">
        <v>3558</v>
      </c>
      <c r="E1141" s="161" t="s">
        <v>1629</v>
      </c>
      <c r="F1141" s="161" t="s">
        <v>1629</v>
      </c>
    </row>
    <row r="1142" spans="2:6" hidden="1">
      <c r="B1142" s="161" t="s">
        <v>1631</v>
      </c>
      <c r="C1142" s="157" t="s">
        <v>3559</v>
      </c>
      <c r="D1142" s="157" t="s">
        <v>3559</v>
      </c>
      <c r="E1142" s="161" t="s">
        <v>1631</v>
      </c>
      <c r="F1142" s="161" t="s">
        <v>1631</v>
      </c>
    </row>
    <row r="1143" spans="2:6" hidden="1">
      <c r="B1143" s="161" t="s">
        <v>1633</v>
      </c>
      <c r="C1143" s="157" t="s">
        <v>3560</v>
      </c>
      <c r="D1143" s="157" t="s">
        <v>3560</v>
      </c>
      <c r="E1143" s="161" t="s">
        <v>1633</v>
      </c>
      <c r="F1143" s="161" t="s">
        <v>1633</v>
      </c>
    </row>
    <row r="1144" spans="2:6" hidden="1">
      <c r="B1144" s="161" t="s">
        <v>1635</v>
      </c>
      <c r="C1144" s="157" t="s">
        <v>3561</v>
      </c>
      <c r="D1144" s="157" t="s">
        <v>3561</v>
      </c>
      <c r="E1144" s="161" t="s">
        <v>1635</v>
      </c>
      <c r="F1144" s="161" t="s">
        <v>1635</v>
      </c>
    </row>
    <row r="1145" spans="2:6" hidden="1">
      <c r="B1145" s="161" t="s">
        <v>1637</v>
      </c>
      <c r="C1145" s="157" t="s">
        <v>3562</v>
      </c>
      <c r="D1145" s="157" t="s">
        <v>3562</v>
      </c>
      <c r="E1145" s="161" t="s">
        <v>1637</v>
      </c>
      <c r="F1145" s="161" t="s">
        <v>1637</v>
      </c>
    </row>
    <row r="1146" spans="2:6" hidden="1">
      <c r="B1146" s="161" t="s">
        <v>1639</v>
      </c>
      <c r="C1146" s="157" t="s">
        <v>3563</v>
      </c>
      <c r="D1146" s="157" t="s">
        <v>3563</v>
      </c>
      <c r="E1146" s="161" t="s">
        <v>1639</v>
      </c>
      <c r="F1146" s="161" t="s">
        <v>1639</v>
      </c>
    </row>
    <row r="1147" spans="2:6" hidden="1">
      <c r="B1147" s="161" t="s">
        <v>1641</v>
      </c>
      <c r="C1147" s="157" t="s">
        <v>3564</v>
      </c>
      <c r="D1147" s="157" t="s">
        <v>3564</v>
      </c>
      <c r="E1147" s="161" t="s">
        <v>1641</v>
      </c>
      <c r="F1147" s="161" t="s">
        <v>1641</v>
      </c>
    </row>
    <row r="1148" spans="2:6" hidden="1">
      <c r="B1148" s="161" t="s">
        <v>1643</v>
      </c>
      <c r="C1148" s="157" t="s">
        <v>3565</v>
      </c>
      <c r="D1148" s="157" t="s">
        <v>3565</v>
      </c>
      <c r="E1148" s="161" t="s">
        <v>1643</v>
      </c>
      <c r="F1148" s="161" t="s">
        <v>1643</v>
      </c>
    </row>
    <row r="1149" spans="2:6" hidden="1">
      <c r="B1149" s="161" t="s">
        <v>1645</v>
      </c>
      <c r="C1149" s="157" t="s">
        <v>3566</v>
      </c>
      <c r="D1149" s="157" t="s">
        <v>3566</v>
      </c>
      <c r="E1149" s="161" t="s">
        <v>1645</v>
      </c>
      <c r="F1149" s="161" t="s">
        <v>1645</v>
      </c>
    </row>
    <row r="1150" spans="2:6" hidden="1">
      <c r="B1150" s="161" t="s">
        <v>1647</v>
      </c>
      <c r="C1150" s="157" t="s">
        <v>3567</v>
      </c>
      <c r="D1150" s="157" t="s">
        <v>3567</v>
      </c>
      <c r="E1150" s="161" t="s">
        <v>1647</v>
      </c>
      <c r="F1150" s="161" t="s">
        <v>1647</v>
      </c>
    </row>
    <row r="1151" spans="2:6" hidden="1">
      <c r="B1151" s="161" t="s">
        <v>1649</v>
      </c>
      <c r="C1151" s="157" t="s">
        <v>3568</v>
      </c>
      <c r="D1151" s="157" t="s">
        <v>3568</v>
      </c>
      <c r="E1151" s="161" t="s">
        <v>1649</v>
      </c>
      <c r="F1151" s="161" t="s">
        <v>1649</v>
      </c>
    </row>
    <row r="1152" spans="2:6" hidden="1">
      <c r="B1152" s="161" t="s">
        <v>1651</v>
      </c>
      <c r="C1152" s="157" t="s">
        <v>3569</v>
      </c>
      <c r="D1152" s="157" t="s">
        <v>3569</v>
      </c>
      <c r="E1152" s="161" t="s">
        <v>1651</v>
      </c>
      <c r="F1152" s="161" t="s">
        <v>1651</v>
      </c>
    </row>
    <row r="1153" spans="2:6" hidden="1">
      <c r="B1153" s="161" t="s">
        <v>1653</v>
      </c>
      <c r="C1153" s="157" t="s">
        <v>3570</v>
      </c>
      <c r="D1153" s="157" t="s">
        <v>3570</v>
      </c>
      <c r="E1153" s="161" t="s">
        <v>1653</v>
      </c>
      <c r="F1153" s="161" t="s">
        <v>1653</v>
      </c>
    </row>
    <row r="1154" spans="2:6" hidden="1">
      <c r="B1154" s="161" t="s">
        <v>1655</v>
      </c>
      <c r="C1154" s="157" t="s">
        <v>3571</v>
      </c>
      <c r="D1154" s="157" t="s">
        <v>3571</v>
      </c>
      <c r="E1154" s="161" t="s">
        <v>1655</v>
      </c>
      <c r="F1154" s="161" t="s">
        <v>1655</v>
      </c>
    </row>
    <row r="1155" spans="2:6" hidden="1">
      <c r="B1155" s="161" t="s">
        <v>1657</v>
      </c>
      <c r="C1155" s="157" t="s">
        <v>3572</v>
      </c>
      <c r="D1155" s="157" t="s">
        <v>3572</v>
      </c>
      <c r="E1155" s="161" t="s">
        <v>1657</v>
      </c>
      <c r="F1155" s="161" t="s">
        <v>1657</v>
      </c>
    </row>
    <row r="1156" spans="2:6" hidden="1">
      <c r="B1156" s="161" t="s">
        <v>1659</v>
      </c>
      <c r="C1156" s="157" t="s">
        <v>3573</v>
      </c>
      <c r="D1156" s="157" t="s">
        <v>3573</v>
      </c>
      <c r="E1156" s="161" t="s">
        <v>1659</v>
      </c>
      <c r="F1156" s="161" t="s">
        <v>1659</v>
      </c>
    </row>
    <row r="1157" spans="2:6" hidden="1">
      <c r="B1157" s="161" t="s">
        <v>1661</v>
      </c>
      <c r="C1157" s="157" t="s">
        <v>3574</v>
      </c>
      <c r="D1157" s="157" t="s">
        <v>3574</v>
      </c>
      <c r="E1157" s="161" t="s">
        <v>1661</v>
      </c>
      <c r="F1157" s="161" t="s">
        <v>1661</v>
      </c>
    </row>
    <row r="1158" spans="2:6" hidden="1">
      <c r="B1158" s="161" t="s">
        <v>1663</v>
      </c>
      <c r="C1158" s="157" t="s">
        <v>3575</v>
      </c>
      <c r="D1158" s="157" t="s">
        <v>3575</v>
      </c>
      <c r="E1158" s="161" t="s">
        <v>1663</v>
      </c>
      <c r="F1158" s="161" t="s">
        <v>1663</v>
      </c>
    </row>
    <row r="1159" spans="2:6" hidden="1">
      <c r="B1159" s="161" t="s">
        <v>1665</v>
      </c>
      <c r="C1159" s="157" t="s">
        <v>3576</v>
      </c>
      <c r="D1159" s="157" t="s">
        <v>3576</v>
      </c>
      <c r="E1159" s="161" t="s">
        <v>1665</v>
      </c>
      <c r="F1159" s="161" t="s">
        <v>1665</v>
      </c>
    </row>
    <row r="1160" spans="2:6" hidden="1">
      <c r="B1160" s="161" t="s">
        <v>1667</v>
      </c>
      <c r="C1160" s="157" t="s">
        <v>3577</v>
      </c>
      <c r="D1160" s="157" t="s">
        <v>3577</v>
      </c>
      <c r="E1160" s="161" t="s">
        <v>1667</v>
      </c>
      <c r="F1160" s="161" t="s">
        <v>1667</v>
      </c>
    </row>
    <row r="1161" spans="2:6" hidden="1">
      <c r="B1161" s="161" t="s">
        <v>1669</v>
      </c>
      <c r="C1161" s="157" t="s">
        <v>3578</v>
      </c>
      <c r="D1161" s="157" t="s">
        <v>3578</v>
      </c>
      <c r="E1161" s="161" t="s">
        <v>1669</v>
      </c>
      <c r="F1161" s="161" t="s">
        <v>1669</v>
      </c>
    </row>
    <row r="1162" spans="2:6" hidden="1">
      <c r="B1162" s="161" t="s">
        <v>1671</v>
      </c>
      <c r="C1162" s="157" t="s">
        <v>3579</v>
      </c>
      <c r="D1162" s="157" t="s">
        <v>3579</v>
      </c>
      <c r="E1162" s="161" t="s">
        <v>1671</v>
      </c>
      <c r="F1162" s="161" t="s">
        <v>1671</v>
      </c>
    </row>
    <row r="1163" spans="2:6" hidden="1">
      <c r="B1163" s="161" t="s">
        <v>1673</v>
      </c>
      <c r="C1163" s="157" t="s">
        <v>3580</v>
      </c>
      <c r="D1163" s="157" t="s">
        <v>3580</v>
      </c>
      <c r="E1163" s="161" t="s">
        <v>1673</v>
      </c>
      <c r="F1163" s="161" t="s">
        <v>1673</v>
      </c>
    </row>
    <row r="1164" spans="2:6" hidden="1">
      <c r="B1164" s="161" t="s">
        <v>1675</v>
      </c>
      <c r="C1164" s="157" t="s">
        <v>3581</v>
      </c>
      <c r="D1164" s="157" t="s">
        <v>3581</v>
      </c>
      <c r="E1164" s="161" t="s">
        <v>1675</v>
      </c>
      <c r="F1164" s="161" t="s">
        <v>1675</v>
      </c>
    </row>
    <row r="1165" spans="2:6" hidden="1">
      <c r="B1165" s="161" t="s">
        <v>1677</v>
      </c>
      <c r="C1165" s="157" t="s">
        <v>2067</v>
      </c>
      <c r="D1165" s="157" t="s">
        <v>2067</v>
      </c>
      <c r="E1165" s="161" t="s">
        <v>1677</v>
      </c>
      <c r="F1165" s="161" t="s">
        <v>1677</v>
      </c>
    </row>
    <row r="1166" spans="2:6" hidden="1">
      <c r="B1166" s="161" t="s">
        <v>1679</v>
      </c>
      <c r="C1166" s="157" t="s">
        <v>3582</v>
      </c>
      <c r="D1166" s="157" t="s">
        <v>3582</v>
      </c>
      <c r="E1166" s="161" t="s">
        <v>1679</v>
      </c>
      <c r="F1166" s="161" t="s">
        <v>1679</v>
      </c>
    </row>
    <row r="1167" spans="2:6" hidden="1">
      <c r="B1167" s="161" t="s">
        <v>1681</v>
      </c>
      <c r="C1167" s="157" t="s">
        <v>3583</v>
      </c>
      <c r="D1167" s="157" t="s">
        <v>3583</v>
      </c>
      <c r="E1167" s="161" t="s">
        <v>1681</v>
      </c>
      <c r="F1167" s="161" t="s">
        <v>1681</v>
      </c>
    </row>
    <row r="1168" spans="2:6" hidden="1">
      <c r="B1168" s="161" t="s">
        <v>1683</v>
      </c>
      <c r="C1168" s="157" t="s">
        <v>3584</v>
      </c>
      <c r="D1168" s="157" t="s">
        <v>3584</v>
      </c>
      <c r="E1168" s="161" t="s">
        <v>1683</v>
      </c>
      <c r="F1168" s="161" t="s">
        <v>1683</v>
      </c>
    </row>
    <row r="1169" spans="2:6" hidden="1">
      <c r="B1169" s="161" t="s">
        <v>1685</v>
      </c>
      <c r="C1169" s="157" t="s">
        <v>3585</v>
      </c>
      <c r="D1169" s="157" t="s">
        <v>3585</v>
      </c>
      <c r="E1169" s="161" t="s">
        <v>1685</v>
      </c>
      <c r="F1169" s="161" t="s">
        <v>1685</v>
      </c>
    </row>
    <row r="1170" spans="2:6" hidden="1">
      <c r="B1170" s="161" t="s">
        <v>1687</v>
      </c>
      <c r="C1170" s="157" t="s">
        <v>3586</v>
      </c>
      <c r="D1170" s="157" t="s">
        <v>3586</v>
      </c>
      <c r="E1170" s="161" t="s">
        <v>1687</v>
      </c>
      <c r="F1170" s="161" t="s">
        <v>1687</v>
      </c>
    </row>
    <row r="1171" spans="2:6" hidden="1">
      <c r="B1171" s="161" t="s">
        <v>1689</v>
      </c>
      <c r="C1171" s="157" t="s">
        <v>3587</v>
      </c>
      <c r="D1171" s="157" t="s">
        <v>3587</v>
      </c>
      <c r="E1171" s="161" t="s">
        <v>1689</v>
      </c>
      <c r="F1171" s="161" t="s">
        <v>1689</v>
      </c>
    </row>
    <row r="1172" spans="2:6" hidden="1">
      <c r="B1172" s="161" t="s">
        <v>1691</v>
      </c>
      <c r="C1172" s="157" t="s">
        <v>3588</v>
      </c>
      <c r="D1172" s="157" t="s">
        <v>3588</v>
      </c>
      <c r="E1172" s="161" t="s">
        <v>1691</v>
      </c>
      <c r="F1172" s="161" t="s">
        <v>1691</v>
      </c>
    </row>
    <row r="1173" spans="2:6" hidden="1">
      <c r="B1173" s="161" t="s">
        <v>1693</v>
      </c>
      <c r="C1173" s="157" t="s">
        <v>3589</v>
      </c>
      <c r="D1173" s="157" t="s">
        <v>3589</v>
      </c>
      <c r="E1173" s="161" t="s">
        <v>1693</v>
      </c>
      <c r="F1173" s="161" t="s">
        <v>1693</v>
      </c>
    </row>
    <row r="1174" spans="2:6" hidden="1">
      <c r="B1174" s="161" t="s">
        <v>1695</v>
      </c>
      <c r="C1174" s="157" t="s">
        <v>3590</v>
      </c>
      <c r="D1174" s="157" t="s">
        <v>3590</v>
      </c>
      <c r="E1174" s="161" t="s">
        <v>1695</v>
      </c>
      <c r="F1174" s="161" t="s">
        <v>1695</v>
      </c>
    </row>
    <row r="1175" spans="2:6" hidden="1">
      <c r="B1175" s="161" t="s">
        <v>1697</v>
      </c>
      <c r="C1175" s="157" t="s">
        <v>3591</v>
      </c>
      <c r="D1175" s="157" t="s">
        <v>3591</v>
      </c>
      <c r="E1175" s="161" t="s">
        <v>1697</v>
      </c>
      <c r="F1175" s="161" t="s">
        <v>1697</v>
      </c>
    </row>
    <row r="1176" spans="2:6" hidden="1">
      <c r="B1176" s="161" t="s">
        <v>1699</v>
      </c>
      <c r="C1176" s="157" t="s">
        <v>3592</v>
      </c>
      <c r="D1176" s="157" t="s">
        <v>3592</v>
      </c>
      <c r="E1176" s="161" t="s">
        <v>1699</v>
      </c>
      <c r="F1176" s="161" t="s">
        <v>1699</v>
      </c>
    </row>
    <row r="1177" spans="2:6" hidden="1">
      <c r="B1177" s="161" t="s">
        <v>1701</v>
      </c>
      <c r="C1177" s="157" t="s">
        <v>3593</v>
      </c>
      <c r="D1177" s="157" t="s">
        <v>3593</v>
      </c>
      <c r="E1177" s="161" t="s">
        <v>1701</v>
      </c>
      <c r="F1177" s="161" t="s">
        <v>1701</v>
      </c>
    </row>
    <row r="1178" spans="2:6" hidden="1">
      <c r="B1178" s="161" t="s">
        <v>1703</v>
      </c>
      <c r="C1178" s="157" t="s">
        <v>3594</v>
      </c>
      <c r="D1178" s="157" t="s">
        <v>3594</v>
      </c>
      <c r="E1178" s="161" t="s">
        <v>1703</v>
      </c>
      <c r="F1178" s="161" t="s">
        <v>1703</v>
      </c>
    </row>
    <row r="1179" spans="2:6" hidden="1">
      <c r="B1179" s="161" t="s">
        <v>1705</v>
      </c>
      <c r="C1179" s="157" t="s">
        <v>3595</v>
      </c>
      <c r="D1179" s="157" t="s">
        <v>3595</v>
      </c>
      <c r="E1179" s="161" t="s">
        <v>1705</v>
      </c>
      <c r="F1179" s="161" t="s">
        <v>1705</v>
      </c>
    </row>
    <row r="1180" spans="2:6" hidden="1">
      <c r="B1180" s="161" t="s">
        <v>1707</v>
      </c>
      <c r="C1180" s="157" t="s">
        <v>3596</v>
      </c>
      <c r="D1180" s="157" t="s">
        <v>3596</v>
      </c>
      <c r="E1180" s="161" t="s">
        <v>1707</v>
      </c>
      <c r="F1180" s="161" t="s">
        <v>1707</v>
      </c>
    </row>
    <row r="1181" spans="2:6" hidden="1">
      <c r="B1181" s="161" t="s">
        <v>1709</v>
      </c>
      <c r="C1181" s="157" t="s">
        <v>3597</v>
      </c>
      <c r="D1181" s="157" t="s">
        <v>3597</v>
      </c>
      <c r="E1181" s="161" t="s">
        <v>1709</v>
      </c>
      <c r="F1181" s="161" t="s">
        <v>1709</v>
      </c>
    </row>
    <row r="1182" spans="2:6" hidden="1">
      <c r="B1182" s="161" t="s">
        <v>1711</v>
      </c>
      <c r="C1182" s="157" t="s">
        <v>3598</v>
      </c>
      <c r="D1182" s="157" t="s">
        <v>3598</v>
      </c>
      <c r="E1182" s="161" t="s">
        <v>1711</v>
      </c>
      <c r="F1182" s="161" t="s">
        <v>1711</v>
      </c>
    </row>
    <row r="1183" spans="2:6" hidden="1">
      <c r="B1183" s="161" t="s">
        <v>1713</v>
      </c>
      <c r="C1183" s="157" t="s">
        <v>3599</v>
      </c>
      <c r="D1183" s="157" t="s">
        <v>3599</v>
      </c>
      <c r="E1183" s="161" t="s">
        <v>1713</v>
      </c>
      <c r="F1183" s="161" t="s">
        <v>1713</v>
      </c>
    </row>
    <row r="1184" spans="2:6" hidden="1">
      <c r="B1184" s="161" t="s">
        <v>1715</v>
      </c>
      <c r="C1184" s="157" t="s">
        <v>3600</v>
      </c>
      <c r="D1184" s="157" t="s">
        <v>3600</v>
      </c>
      <c r="E1184" s="161" t="s">
        <v>1715</v>
      </c>
      <c r="F1184" s="161" t="s">
        <v>1715</v>
      </c>
    </row>
    <row r="1185" spans="2:6" hidden="1">
      <c r="B1185" s="161" t="s">
        <v>1717</v>
      </c>
      <c r="C1185" s="157" t="s">
        <v>3601</v>
      </c>
      <c r="D1185" s="157" t="s">
        <v>3601</v>
      </c>
      <c r="E1185" s="161" t="s">
        <v>1717</v>
      </c>
      <c r="F1185" s="161" t="s">
        <v>1717</v>
      </c>
    </row>
    <row r="1186" spans="2:6" hidden="1">
      <c r="B1186" s="161" t="s">
        <v>1719</v>
      </c>
      <c r="C1186" s="157" t="s">
        <v>3602</v>
      </c>
      <c r="D1186" s="157" t="s">
        <v>3602</v>
      </c>
      <c r="E1186" s="161" t="s">
        <v>1719</v>
      </c>
      <c r="F1186" s="161" t="s">
        <v>1719</v>
      </c>
    </row>
    <row r="1187" spans="2:6" hidden="1">
      <c r="B1187" s="161" t="s">
        <v>1721</v>
      </c>
      <c r="C1187" s="157" t="s">
        <v>3603</v>
      </c>
      <c r="D1187" s="157" t="s">
        <v>3603</v>
      </c>
      <c r="E1187" s="161" t="s">
        <v>1721</v>
      </c>
      <c r="F1187" s="161" t="s">
        <v>1721</v>
      </c>
    </row>
    <row r="1188" spans="2:6" hidden="1">
      <c r="B1188" s="161" t="s">
        <v>1723</v>
      </c>
      <c r="C1188" s="157" t="s">
        <v>3604</v>
      </c>
      <c r="D1188" s="157" t="s">
        <v>3604</v>
      </c>
      <c r="E1188" s="161" t="s">
        <v>1723</v>
      </c>
      <c r="F1188" s="161" t="s">
        <v>1723</v>
      </c>
    </row>
    <row r="1189" spans="2:6" hidden="1">
      <c r="B1189" s="161" t="s">
        <v>1725</v>
      </c>
      <c r="C1189" s="157" t="s">
        <v>3605</v>
      </c>
      <c r="D1189" s="157" t="s">
        <v>3605</v>
      </c>
      <c r="E1189" s="161" t="s">
        <v>1725</v>
      </c>
      <c r="F1189" s="161" t="s">
        <v>1725</v>
      </c>
    </row>
    <row r="1190" spans="2:6" hidden="1">
      <c r="B1190" s="161" t="s">
        <v>1727</v>
      </c>
      <c r="C1190" s="157" t="s">
        <v>3606</v>
      </c>
      <c r="D1190" s="157" t="s">
        <v>3606</v>
      </c>
      <c r="E1190" s="161" t="s">
        <v>1727</v>
      </c>
      <c r="F1190" s="161" t="s">
        <v>1727</v>
      </c>
    </row>
    <row r="1191" spans="2:6" hidden="1">
      <c r="B1191" s="161" t="s">
        <v>1729</v>
      </c>
      <c r="C1191" s="157" t="s">
        <v>2139</v>
      </c>
      <c r="D1191" s="157" t="s">
        <v>2139</v>
      </c>
      <c r="E1191" s="161" t="s">
        <v>1729</v>
      </c>
      <c r="F1191" s="161" t="s">
        <v>1729</v>
      </c>
    </row>
    <row r="1192" spans="2:6" hidden="1">
      <c r="B1192" s="161" t="s">
        <v>1731</v>
      </c>
      <c r="C1192" s="157" t="s">
        <v>3607</v>
      </c>
      <c r="D1192" s="157" t="s">
        <v>3607</v>
      </c>
      <c r="E1192" s="161" t="s">
        <v>1731</v>
      </c>
      <c r="F1192" s="161" t="s">
        <v>1731</v>
      </c>
    </row>
    <row r="1193" spans="2:6" hidden="1">
      <c r="B1193" s="161" t="s">
        <v>1733</v>
      </c>
      <c r="C1193" s="157" t="s">
        <v>3608</v>
      </c>
      <c r="D1193" s="157" t="s">
        <v>3608</v>
      </c>
      <c r="E1193" s="161" t="s">
        <v>1733</v>
      </c>
      <c r="F1193" s="161" t="s">
        <v>1733</v>
      </c>
    </row>
    <row r="1194" spans="2:6" hidden="1">
      <c r="B1194" s="161" t="s">
        <v>1735</v>
      </c>
      <c r="C1194" s="157" t="s">
        <v>3609</v>
      </c>
      <c r="D1194" s="157" t="s">
        <v>3609</v>
      </c>
      <c r="E1194" s="161" t="s">
        <v>1735</v>
      </c>
      <c r="F1194" s="161" t="s">
        <v>1735</v>
      </c>
    </row>
    <row r="1195" spans="2:6" hidden="1">
      <c r="B1195" s="161" t="s">
        <v>1737</v>
      </c>
      <c r="C1195" s="157" t="s">
        <v>3610</v>
      </c>
      <c r="D1195" s="157" t="s">
        <v>3610</v>
      </c>
      <c r="E1195" s="161" t="s">
        <v>1737</v>
      </c>
      <c r="F1195" s="161" t="s">
        <v>1737</v>
      </c>
    </row>
    <row r="1196" spans="2:6" hidden="1">
      <c r="B1196" s="161" t="s">
        <v>1739</v>
      </c>
      <c r="C1196" s="157" t="s">
        <v>3611</v>
      </c>
      <c r="D1196" s="157" t="s">
        <v>3611</v>
      </c>
      <c r="E1196" s="161" t="s">
        <v>1739</v>
      </c>
      <c r="F1196" s="161" t="s">
        <v>1739</v>
      </c>
    </row>
    <row r="1197" spans="2:6" hidden="1">
      <c r="B1197" s="161" t="s">
        <v>1741</v>
      </c>
      <c r="C1197" s="157" t="s">
        <v>3612</v>
      </c>
      <c r="D1197" s="157" t="s">
        <v>3612</v>
      </c>
      <c r="E1197" s="161" t="s">
        <v>1741</v>
      </c>
      <c r="F1197" s="161" t="s">
        <v>1741</v>
      </c>
    </row>
    <row r="1198" spans="2:6" hidden="1">
      <c r="B1198" s="161" t="s">
        <v>1743</v>
      </c>
      <c r="C1198" s="157" t="s">
        <v>3613</v>
      </c>
      <c r="D1198" s="157" t="s">
        <v>3613</v>
      </c>
      <c r="E1198" s="161" t="s">
        <v>1743</v>
      </c>
      <c r="F1198" s="161" t="s">
        <v>1743</v>
      </c>
    </row>
    <row r="1199" spans="2:6" hidden="1">
      <c r="B1199" s="161" t="s">
        <v>1745</v>
      </c>
      <c r="C1199" s="157" t="s">
        <v>3614</v>
      </c>
      <c r="D1199" s="157" t="s">
        <v>3614</v>
      </c>
      <c r="E1199" s="161" t="s">
        <v>1745</v>
      </c>
      <c r="F1199" s="161" t="s">
        <v>1745</v>
      </c>
    </row>
    <row r="1200" spans="2:6" hidden="1">
      <c r="B1200" s="161" t="s">
        <v>1747</v>
      </c>
      <c r="C1200" s="157" t="s">
        <v>3615</v>
      </c>
      <c r="D1200" s="157" t="s">
        <v>3615</v>
      </c>
      <c r="E1200" s="161" t="s">
        <v>1747</v>
      </c>
      <c r="F1200" s="161" t="s">
        <v>1747</v>
      </c>
    </row>
    <row r="1201" spans="2:6" hidden="1">
      <c r="B1201" s="161" t="s">
        <v>1749</v>
      </c>
      <c r="C1201" s="157" t="s">
        <v>3616</v>
      </c>
      <c r="D1201" s="157" t="s">
        <v>3616</v>
      </c>
      <c r="E1201" s="161" t="s">
        <v>1749</v>
      </c>
      <c r="F1201" s="161" t="s">
        <v>1749</v>
      </c>
    </row>
    <row r="1202" spans="2:6" hidden="1">
      <c r="B1202" s="161" t="s">
        <v>1751</v>
      </c>
      <c r="C1202" s="157" t="s">
        <v>3617</v>
      </c>
      <c r="D1202" s="157" t="s">
        <v>3617</v>
      </c>
      <c r="E1202" s="161" t="s">
        <v>1751</v>
      </c>
      <c r="F1202" s="161" t="s">
        <v>1751</v>
      </c>
    </row>
    <row r="1203" spans="2:6" hidden="1">
      <c r="B1203" s="161" t="s">
        <v>1753</v>
      </c>
      <c r="C1203" s="157" t="s">
        <v>3618</v>
      </c>
      <c r="D1203" s="157" t="s">
        <v>3618</v>
      </c>
      <c r="E1203" s="161" t="s">
        <v>1753</v>
      </c>
      <c r="F1203" s="161" t="s">
        <v>1753</v>
      </c>
    </row>
    <row r="1204" spans="2:6" hidden="1">
      <c r="B1204" s="161" t="s">
        <v>1755</v>
      </c>
      <c r="C1204" s="157" t="s">
        <v>3619</v>
      </c>
      <c r="D1204" s="157" t="s">
        <v>3619</v>
      </c>
      <c r="E1204" s="161" t="s">
        <v>1755</v>
      </c>
      <c r="F1204" s="161" t="s">
        <v>1755</v>
      </c>
    </row>
    <row r="1205" spans="2:6" hidden="1">
      <c r="B1205" s="161" t="s">
        <v>1757</v>
      </c>
      <c r="C1205" s="157" t="s">
        <v>3620</v>
      </c>
      <c r="D1205" s="157" t="s">
        <v>3620</v>
      </c>
      <c r="E1205" s="161" t="s">
        <v>1757</v>
      </c>
      <c r="F1205" s="161" t="s">
        <v>1757</v>
      </c>
    </row>
    <row r="1206" spans="2:6" hidden="1">
      <c r="B1206" s="161" t="s">
        <v>3621</v>
      </c>
      <c r="C1206" s="157" t="s">
        <v>3622</v>
      </c>
      <c r="D1206" s="157" t="s">
        <v>3622</v>
      </c>
      <c r="E1206" s="161" t="s">
        <v>3621</v>
      </c>
      <c r="F1206" s="161" t="s">
        <v>3621</v>
      </c>
    </row>
    <row r="1207" spans="2:6" hidden="1">
      <c r="B1207" s="161" t="s">
        <v>1759</v>
      </c>
      <c r="C1207" s="157" t="s">
        <v>3623</v>
      </c>
      <c r="D1207" s="157" t="s">
        <v>3623</v>
      </c>
      <c r="E1207" s="161" t="s">
        <v>1759</v>
      </c>
      <c r="F1207" s="161" t="s">
        <v>1759</v>
      </c>
    </row>
    <row r="1208" spans="2:6" hidden="1">
      <c r="B1208" s="161" t="s">
        <v>1761</v>
      </c>
      <c r="C1208" s="157" t="s">
        <v>3624</v>
      </c>
      <c r="D1208" s="157" t="s">
        <v>3624</v>
      </c>
      <c r="E1208" s="161" t="s">
        <v>1761</v>
      </c>
      <c r="F1208" s="161" t="s">
        <v>1761</v>
      </c>
    </row>
    <row r="1209" spans="2:6" hidden="1">
      <c r="B1209" s="161" t="s">
        <v>1763</v>
      </c>
      <c r="C1209" s="157" t="s">
        <v>3625</v>
      </c>
      <c r="D1209" s="157" t="s">
        <v>3625</v>
      </c>
      <c r="E1209" s="161" t="s">
        <v>1763</v>
      </c>
      <c r="F1209" s="161" t="s">
        <v>1763</v>
      </c>
    </row>
    <row r="1210" spans="2:6" hidden="1">
      <c r="B1210" s="161" t="s">
        <v>1765</v>
      </c>
      <c r="C1210" s="157" t="s">
        <v>3626</v>
      </c>
      <c r="D1210" s="157" t="s">
        <v>3626</v>
      </c>
      <c r="E1210" s="161" t="s">
        <v>1765</v>
      </c>
      <c r="F1210" s="161" t="s">
        <v>1765</v>
      </c>
    </row>
    <row r="1211" spans="2:6" hidden="1">
      <c r="B1211" s="161" t="s">
        <v>3627</v>
      </c>
      <c r="C1211" s="157" t="s">
        <v>3628</v>
      </c>
      <c r="D1211" s="157" t="s">
        <v>3628</v>
      </c>
      <c r="E1211" s="161" t="s">
        <v>3627</v>
      </c>
      <c r="F1211" s="161" t="s">
        <v>3627</v>
      </c>
    </row>
    <row r="1212" spans="2:6" hidden="1">
      <c r="B1212" s="161" t="s">
        <v>1767</v>
      </c>
      <c r="C1212" s="157" t="s">
        <v>3629</v>
      </c>
      <c r="D1212" s="157" t="s">
        <v>3629</v>
      </c>
      <c r="E1212" s="161" t="s">
        <v>1767</v>
      </c>
      <c r="F1212" s="161" t="s">
        <v>1767</v>
      </c>
    </row>
    <row r="1213" spans="2:6" hidden="1">
      <c r="B1213" s="161" t="s">
        <v>1769</v>
      </c>
      <c r="C1213" s="157" t="s">
        <v>3630</v>
      </c>
      <c r="D1213" s="157" t="s">
        <v>3630</v>
      </c>
      <c r="E1213" s="161" t="s">
        <v>1769</v>
      </c>
      <c r="F1213" s="161" t="s">
        <v>1769</v>
      </c>
    </row>
    <row r="1214" spans="2:6" hidden="1">
      <c r="B1214" s="161" t="s">
        <v>1771</v>
      </c>
      <c r="C1214" s="157" t="s">
        <v>3631</v>
      </c>
      <c r="D1214" s="157" t="s">
        <v>3631</v>
      </c>
      <c r="E1214" s="161" t="s">
        <v>1771</v>
      </c>
      <c r="F1214" s="161" t="s">
        <v>1771</v>
      </c>
    </row>
    <row r="1215" spans="2:6" hidden="1">
      <c r="B1215" s="161" t="s">
        <v>1773</v>
      </c>
      <c r="C1215" s="157" t="s">
        <v>3632</v>
      </c>
      <c r="D1215" s="157" t="s">
        <v>3632</v>
      </c>
      <c r="E1215" s="161" t="s">
        <v>1773</v>
      </c>
      <c r="F1215" s="161" t="s">
        <v>1773</v>
      </c>
    </row>
    <row r="1216" spans="2:6" hidden="1">
      <c r="B1216" s="161" t="s">
        <v>1775</v>
      </c>
      <c r="C1216" s="157" t="s">
        <v>3633</v>
      </c>
      <c r="D1216" s="157" t="s">
        <v>3633</v>
      </c>
      <c r="E1216" s="161" t="s">
        <v>1775</v>
      </c>
      <c r="F1216" s="161" t="s">
        <v>1775</v>
      </c>
    </row>
    <row r="1217" spans="2:6" hidden="1">
      <c r="B1217" s="161" t="s">
        <v>1777</v>
      </c>
      <c r="C1217" s="157" t="s">
        <v>3634</v>
      </c>
      <c r="D1217" s="157" t="s">
        <v>3634</v>
      </c>
      <c r="E1217" s="161" t="s">
        <v>1777</v>
      </c>
      <c r="F1217" s="161" t="s">
        <v>1777</v>
      </c>
    </row>
    <row r="1218" spans="2:6" hidden="1">
      <c r="B1218" s="161" t="s">
        <v>1559</v>
      </c>
      <c r="C1218" s="157" t="s">
        <v>3635</v>
      </c>
      <c r="D1218" s="157" t="s">
        <v>3635</v>
      </c>
      <c r="E1218" s="161" t="s">
        <v>1559</v>
      </c>
      <c r="F1218" s="161" t="s">
        <v>1559</v>
      </c>
    </row>
    <row r="1219" spans="2:6" hidden="1">
      <c r="B1219" s="161" t="s">
        <v>1780</v>
      </c>
      <c r="C1219" s="157" t="s">
        <v>3636</v>
      </c>
      <c r="D1219" s="157" t="s">
        <v>3636</v>
      </c>
      <c r="E1219" s="161" t="s">
        <v>1780</v>
      </c>
      <c r="F1219" s="161" t="s">
        <v>1780</v>
      </c>
    </row>
    <row r="1220" spans="2:6" hidden="1">
      <c r="B1220" s="161" t="s">
        <v>1782</v>
      </c>
      <c r="C1220" s="157" t="s">
        <v>3637</v>
      </c>
      <c r="D1220" s="157" t="s">
        <v>3637</v>
      </c>
      <c r="E1220" s="161" t="s">
        <v>1782</v>
      </c>
      <c r="F1220" s="161" t="s">
        <v>1782</v>
      </c>
    </row>
    <row r="1221" spans="2:6" hidden="1">
      <c r="B1221" s="161" t="s">
        <v>1784</v>
      </c>
      <c r="C1221" s="157" t="s">
        <v>3638</v>
      </c>
      <c r="D1221" s="157" t="s">
        <v>3638</v>
      </c>
      <c r="E1221" s="161" t="s">
        <v>1784</v>
      </c>
      <c r="F1221" s="161" t="s">
        <v>1784</v>
      </c>
    </row>
    <row r="1222" spans="2:6" hidden="1">
      <c r="B1222" s="161" t="s">
        <v>1786</v>
      </c>
      <c r="C1222" s="157" t="s">
        <v>3639</v>
      </c>
      <c r="D1222" s="157" t="s">
        <v>3639</v>
      </c>
      <c r="E1222" s="161" t="s">
        <v>1786</v>
      </c>
      <c r="F1222" s="161" t="s">
        <v>1786</v>
      </c>
    </row>
    <row r="1223" spans="2:6" hidden="1">
      <c r="B1223" s="161" t="s">
        <v>1788</v>
      </c>
      <c r="C1223" s="157" t="s">
        <v>3640</v>
      </c>
      <c r="D1223" s="157" t="s">
        <v>3640</v>
      </c>
      <c r="E1223" s="161" t="s">
        <v>1788</v>
      </c>
      <c r="F1223" s="161" t="s">
        <v>1788</v>
      </c>
    </row>
    <row r="1224" spans="2:6" hidden="1">
      <c r="B1224" s="161" t="s">
        <v>1790</v>
      </c>
      <c r="C1224" s="157" t="s">
        <v>3641</v>
      </c>
      <c r="D1224" s="157" t="s">
        <v>3641</v>
      </c>
      <c r="E1224" s="161" t="s">
        <v>1790</v>
      </c>
      <c r="F1224" s="161" t="s">
        <v>1790</v>
      </c>
    </row>
    <row r="1225" spans="2:6" hidden="1">
      <c r="B1225" s="161" t="s">
        <v>1792</v>
      </c>
      <c r="C1225" s="157" t="s">
        <v>3642</v>
      </c>
      <c r="D1225" s="157" t="s">
        <v>3642</v>
      </c>
      <c r="E1225" s="161" t="s">
        <v>1792</v>
      </c>
      <c r="F1225" s="161" t="s">
        <v>1792</v>
      </c>
    </row>
    <row r="1226" spans="2:6" hidden="1">
      <c r="B1226" s="161" t="s">
        <v>1794</v>
      </c>
      <c r="C1226" s="157" t="s">
        <v>3643</v>
      </c>
      <c r="D1226" s="157" t="s">
        <v>3643</v>
      </c>
      <c r="E1226" s="161" t="s">
        <v>1794</v>
      </c>
      <c r="F1226" s="161" t="s">
        <v>1794</v>
      </c>
    </row>
    <row r="1227" spans="2:6" hidden="1">
      <c r="B1227" s="161" t="s">
        <v>1796</v>
      </c>
      <c r="C1227" s="157" t="s">
        <v>1552</v>
      </c>
      <c r="D1227" s="157" t="s">
        <v>1552</v>
      </c>
      <c r="E1227" s="161" t="s">
        <v>1796</v>
      </c>
      <c r="F1227" s="161" t="s">
        <v>1796</v>
      </c>
    </row>
    <row r="1228" spans="2:6" hidden="1">
      <c r="B1228" s="161" t="s">
        <v>1798</v>
      </c>
      <c r="C1228" s="157" t="s">
        <v>3644</v>
      </c>
      <c r="D1228" s="157" t="s">
        <v>3644</v>
      </c>
      <c r="E1228" s="161" t="s">
        <v>1798</v>
      </c>
      <c r="F1228" s="161" t="s">
        <v>1798</v>
      </c>
    </row>
    <row r="1229" spans="2:6" hidden="1">
      <c r="B1229" s="161" t="s">
        <v>1800</v>
      </c>
      <c r="C1229" s="157" t="s">
        <v>3645</v>
      </c>
      <c r="D1229" s="157" t="s">
        <v>3645</v>
      </c>
      <c r="E1229" s="161" t="s">
        <v>1800</v>
      </c>
      <c r="F1229" s="161" t="s">
        <v>1800</v>
      </c>
    </row>
    <row r="1230" spans="2:6" hidden="1">
      <c r="B1230" s="161" t="s">
        <v>1802</v>
      </c>
      <c r="C1230" s="157" t="s">
        <v>3646</v>
      </c>
      <c r="D1230" s="157" t="s">
        <v>3646</v>
      </c>
      <c r="E1230" s="161" t="s">
        <v>1802</v>
      </c>
      <c r="F1230" s="161" t="s">
        <v>1802</v>
      </c>
    </row>
    <row r="1231" spans="2:6" hidden="1">
      <c r="B1231" s="161" t="s">
        <v>1804</v>
      </c>
      <c r="C1231" s="157" t="s">
        <v>3647</v>
      </c>
      <c r="D1231" s="157" t="s">
        <v>3647</v>
      </c>
      <c r="E1231" s="161" t="s">
        <v>1804</v>
      </c>
      <c r="F1231" s="161" t="s">
        <v>1804</v>
      </c>
    </row>
    <row r="1232" spans="2:6" hidden="1">
      <c r="B1232" s="161" t="s">
        <v>1806</v>
      </c>
      <c r="C1232" s="157" t="s">
        <v>3648</v>
      </c>
      <c r="D1232" s="157" t="s">
        <v>3648</v>
      </c>
      <c r="E1232" s="161" t="s">
        <v>1806</v>
      </c>
      <c r="F1232" s="161" t="s">
        <v>1806</v>
      </c>
    </row>
    <row r="1233" spans="2:6" hidden="1">
      <c r="B1233" s="161" t="s">
        <v>3649</v>
      </c>
      <c r="C1233" s="157" t="s">
        <v>3650</v>
      </c>
      <c r="D1233" s="157" t="s">
        <v>3650</v>
      </c>
      <c r="E1233" s="161" t="s">
        <v>3649</v>
      </c>
      <c r="F1233" s="161" t="s">
        <v>3649</v>
      </c>
    </row>
    <row r="1234" spans="2:6" hidden="1">
      <c r="B1234" s="161" t="s">
        <v>1808</v>
      </c>
      <c r="C1234" s="157" t="s">
        <v>3651</v>
      </c>
      <c r="D1234" s="157" t="s">
        <v>3651</v>
      </c>
      <c r="E1234" s="161" t="s">
        <v>1808</v>
      </c>
      <c r="F1234" s="161" t="s">
        <v>1808</v>
      </c>
    </row>
    <row r="1235" spans="2:6" hidden="1">
      <c r="B1235" s="161" t="s">
        <v>1810</v>
      </c>
      <c r="C1235" s="157" t="s">
        <v>3652</v>
      </c>
      <c r="D1235" s="157" t="s">
        <v>3652</v>
      </c>
      <c r="E1235" s="161" t="s">
        <v>1810</v>
      </c>
      <c r="F1235" s="161" t="s">
        <v>1810</v>
      </c>
    </row>
    <row r="1236" spans="2:6" hidden="1">
      <c r="B1236" s="161" t="s">
        <v>1812</v>
      </c>
      <c r="C1236" s="157" t="s">
        <v>3653</v>
      </c>
      <c r="D1236" s="157" t="s">
        <v>3653</v>
      </c>
      <c r="E1236" s="161" t="s">
        <v>1812</v>
      </c>
      <c r="F1236" s="161" t="s">
        <v>1812</v>
      </c>
    </row>
    <row r="1237" spans="2:6" hidden="1">
      <c r="B1237" s="161" t="s">
        <v>1814</v>
      </c>
      <c r="C1237" s="157" t="s">
        <v>3654</v>
      </c>
      <c r="D1237" s="157" t="s">
        <v>3654</v>
      </c>
      <c r="E1237" s="161" t="s">
        <v>1814</v>
      </c>
      <c r="F1237" s="161" t="s">
        <v>1814</v>
      </c>
    </row>
    <row r="1238" spans="2:6" hidden="1">
      <c r="B1238" s="161" t="s">
        <v>1816</v>
      </c>
      <c r="C1238" s="157" t="s">
        <v>3655</v>
      </c>
      <c r="D1238" s="157" t="s">
        <v>3655</v>
      </c>
      <c r="E1238" s="161" t="s">
        <v>1816</v>
      </c>
      <c r="F1238" s="161" t="s">
        <v>1816</v>
      </c>
    </row>
    <row r="1239" spans="2:6" hidden="1">
      <c r="B1239" s="161" t="s">
        <v>1818</v>
      </c>
      <c r="C1239" s="157" t="s">
        <v>3656</v>
      </c>
      <c r="D1239" s="157" t="s">
        <v>3656</v>
      </c>
      <c r="E1239" s="161" t="s">
        <v>1818</v>
      </c>
      <c r="F1239" s="161" t="s">
        <v>1818</v>
      </c>
    </row>
    <row r="1240" spans="2:6" hidden="1">
      <c r="B1240" s="161" t="s">
        <v>1820</v>
      </c>
      <c r="C1240" s="157" t="s">
        <v>3657</v>
      </c>
      <c r="D1240" s="157" t="s">
        <v>3657</v>
      </c>
      <c r="E1240" s="161" t="s">
        <v>1820</v>
      </c>
      <c r="F1240" s="161" t="s">
        <v>1820</v>
      </c>
    </row>
    <row r="1241" spans="2:6" hidden="1">
      <c r="B1241" s="161" t="s">
        <v>1822</v>
      </c>
      <c r="C1241" s="157" t="s">
        <v>3658</v>
      </c>
      <c r="D1241" s="157" t="s">
        <v>3658</v>
      </c>
      <c r="E1241" s="161" t="s">
        <v>1822</v>
      </c>
      <c r="F1241" s="161" t="s">
        <v>1822</v>
      </c>
    </row>
    <row r="1242" spans="2:6" hidden="1">
      <c r="B1242" s="161" t="s">
        <v>1824</v>
      </c>
      <c r="C1242" s="157" t="s">
        <v>3659</v>
      </c>
      <c r="D1242" s="157" t="s">
        <v>3659</v>
      </c>
      <c r="E1242" s="161" t="s">
        <v>1824</v>
      </c>
      <c r="F1242" s="161" t="s">
        <v>1824</v>
      </c>
    </row>
    <row r="1243" spans="2:6" hidden="1">
      <c r="B1243" s="161" t="s">
        <v>1826</v>
      </c>
      <c r="C1243" s="157" t="s">
        <v>3660</v>
      </c>
      <c r="D1243" s="157" t="s">
        <v>3660</v>
      </c>
      <c r="E1243" s="161" t="s">
        <v>1826</v>
      </c>
      <c r="F1243" s="161" t="s">
        <v>1826</v>
      </c>
    </row>
    <row r="1244" spans="2:6" hidden="1">
      <c r="B1244" s="161" t="s">
        <v>1828</v>
      </c>
      <c r="C1244" s="157" t="s">
        <v>3661</v>
      </c>
      <c r="D1244" s="157" t="s">
        <v>3661</v>
      </c>
      <c r="E1244" s="161" t="s">
        <v>1828</v>
      </c>
      <c r="F1244" s="161" t="s">
        <v>1828</v>
      </c>
    </row>
    <row r="1245" spans="2:6" hidden="1">
      <c r="B1245" s="161" t="s">
        <v>1830</v>
      </c>
      <c r="C1245" s="157" t="s">
        <v>3662</v>
      </c>
      <c r="D1245" s="157" t="s">
        <v>3662</v>
      </c>
      <c r="E1245" s="161" t="s">
        <v>1830</v>
      </c>
      <c r="F1245" s="161" t="s">
        <v>1830</v>
      </c>
    </row>
    <row r="1246" spans="2:6" hidden="1">
      <c r="B1246" s="161" t="s">
        <v>1832</v>
      </c>
      <c r="C1246" s="157" t="s">
        <v>3663</v>
      </c>
      <c r="D1246" s="157" t="s">
        <v>3663</v>
      </c>
      <c r="E1246" s="161" t="s">
        <v>1832</v>
      </c>
      <c r="F1246" s="161" t="s">
        <v>1832</v>
      </c>
    </row>
    <row r="1247" spans="2:6" hidden="1">
      <c r="B1247" s="161" t="s">
        <v>1834</v>
      </c>
      <c r="C1247" s="157" t="s">
        <v>3664</v>
      </c>
      <c r="D1247" s="157" t="s">
        <v>3664</v>
      </c>
      <c r="E1247" s="161" t="s">
        <v>1834</v>
      </c>
      <c r="F1247" s="161" t="s">
        <v>1834</v>
      </c>
    </row>
    <row r="1248" spans="2:6" hidden="1">
      <c r="B1248" s="161" t="s">
        <v>1836</v>
      </c>
      <c r="C1248" s="157" t="s">
        <v>3665</v>
      </c>
      <c r="D1248" s="157" t="s">
        <v>3665</v>
      </c>
      <c r="E1248" s="161" t="s">
        <v>1836</v>
      </c>
      <c r="F1248" s="161" t="s">
        <v>1836</v>
      </c>
    </row>
    <row r="1249" spans="2:6" hidden="1">
      <c r="B1249" s="161" t="s">
        <v>1838</v>
      </c>
      <c r="C1249" s="157" t="s">
        <v>3666</v>
      </c>
      <c r="D1249" s="157" t="s">
        <v>3666</v>
      </c>
      <c r="E1249" s="161" t="s">
        <v>1838</v>
      </c>
      <c r="F1249" s="161" t="s">
        <v>1838</v>
      </c>
    </row>
    <row r="1250" spans="2:6" hidden="1">
      <c r="B1250" s="161" t="s">
        <v>1840</v>
      </c>
      <c r="C1250" s="157" t="s">
        <v>3667</v>
      </c>
      <c r="D1250" s="157" t="s">
        <v>3667</v>
      </c>
      <c r="E1250" s="161" t="s">
        <v>1840</v>
      </c>
      <c r="F1250" s="161" t="s">
        <v>1840</v>
      </c>
    </row>
    <row r="1251" spans="2:6" hidden="1">
      <c r="B1251" s="161" t="s">
        <v>1842</v>
      </c>
      <c r="C1251" s="157" t="s">
        <v>3668</v>
      </c>
      <c r="D1251" s="157" t="s">
        <v>3668</v>
      </c>
      <c r="E1251" s="161" t="s">
        <v>1842</v>
      </c>
      <c r="F1251" s="161" t="s">
        <v>1842</v>
      </c>
    </row>
    <row r="1252" spans="2:6" hidden="1">
      <c r="B1252" s="161" t="s">
        <v>1844</v>
      </c>
      <c r="C1252" s="157" t="s">
        <v>3669</v>
      </c>
      <c r="D1252" s="157" t="s">
        <v>3669</v>
      </c>
      <c r="E1252" s="161" t="s">
        <v>1844</v>
      </c>
      <c r="F1252" s="161" t="s">
        <v>1844</v>
      </c>
    </row>
    <row r="1253" spans="2:6" hidden="1">
      <c r="B1253" s="161" t="s">
        <v>1846</v>
      </c>
      <c r="C1253" s="157" t="s">
        <v>2305</v>
      </c>
      <c r="D1253" s="157" t="s">
        <v>2305</v>
      </c>
      <c r="E1253" s="161" t="s">
        <v>1846</v>
      </c>
      <c r="F1253" s="161" t="s">
        <v>1846</v>
      </c>
    </row>
    <row r="1254" spans="2:6" hidden="1">
      <c r="B1254" s="161" t="s">
        <v>1848</v>
      </c>
      <c r="C1254" s="157" t="s">
        <v>1911</v>
      </c>
      <c r="D1254" s="157" t="s">
        <v>1911</v>
      </c>
      <c r="E1254" s="161" t="s">
        <v>1848</v>
      </c>
      <c r="F1254" s="161" t="s">
        <v>1848</v>
      </c>
    </row>
    <row r="1255" spans="2:6" hidden="1">
      <c r="B1255" s="161" t="s">
        <v>1850</v>
      </c>
      <c r="C1255" s="157" t="s">
        <v>3670</v>
      </c>
      <c r="D1255" s="157" t="s">
        <v>3670</v>
      </c>
      <c r="E1255" s="161" t="s">
        <v>1850</v>
      </c>
      <c r="F1255" s="161" t="s">
        <v>1850</v>
      </c>
    </row>
    <row r="1256" spans="2:6" hidden="1">
      <c r="B1256" s="161" t="s">
        <v>1852</v>
      </c>
      <c r="C1256" s="157" t="s">
        <v>3671</v>
      </c>
      <c r="D1256" s="157" t="s">
        <v>3671</v>
      </c>
      <c r="E1256" s="161" t="s">
        <v>1852</v>
      </c>
      <c r="F1256" s="161" t="s">
        <v>1852</v>
      </c>
    </row>
    <row r="1257" spans="2:6" hidden="1">
      <c r="B1257" s="161" t="s">
        <v>1854</v>
      </c>
      <c r="C1257" s="157" t="s">
        <v>3672</v>
      </c>
      <c r="D1257" s="157" t="s">
        <v>3672</v>
      </c>
      <c r="E1257" s="161" t="s">
        <v>1854</v>
      </c>
      <c r="F1257" s="161" t="s">
        <v>1854</v>
      </c>
    </row>
    <row r="1258" spans="2:6" hidden="1">
      <c r="B1258" s="161" t="s">
        <v>1856</v>
      </c>
      <c r="C1258" s="157" t="s">
        <v>3673</v>
      </c>
      <c r="D1258" s="157" t="s">
        <v>3673</v>
      </c>
      <c r="E1258" s="161" t="s">
        <v>1856</v>
      </c>
      <c r="F1258" s="161" t="s">
        <v>1856</v>
      </c>
    </row>
    <row r="1259" spans="2:6" hidden="1">
      <c r="B1259" s="161" t="s">
        <v>1858</v>
      </c>
      <c r="C1259" s="157" t="s">
        <v>3674</v>
      </c>
      <c r="D1259" s="157" t="s">
        <v>3674</v>
      </c>
      <c r="E1259" s="161" t="s">
        <v>1858</v>
      </c>
      <c r="F1259" s="161" t="s">
        <v>1858</v>
      </c>
    </row>
    <row r="1260" spans="2:6" hidden="1">
      <c r="B1260" s="161" t="s">
        <v>1860</v>
      </c>
      <c r="C1260" s="157" t="s">
        <v>3675</v>
      </c>
      <c r="D1260" s="157" t="s">
        <v>3675</v>
      </c>
      <c r="E1260" s="161" t="s">
        <v>1860</v>
      </c>
      <c r="F1260" s="161" t="s">
        <v>1860</v>
      </c>
    </row>
    <row r="1261" spans="2:6" hidden="1">
      <c r="B1261" s="161" t="s">
        <v>1862</v>
      </c>
      <c r="C1261" s="157" t="s">
        <v>3676</v>
      </c>
      <c r="D1261" s="157" t="s">
        <v>3676</v>
      </c>
      <c r="E1261" s="161" t="s">
        <v>1862</v>
      </c>
      <c r="F1261" s="161" t="s">
        <v>1862</v>
      </c>
    </row>
    <row r="1262" spans="2:6" hidden="1">
      <c r="B1262" s="161" t="s">
        <v>1864</v>
      </c>
      <c r="C1262" s="157" t="s">
        <v>3677</v>
      </c>
      <c r="D1262" s="157" t="s">
        <v>3677</v>
      </c>
      <c r="E1262" s="161" t="s">
        <v>1864</v>
      </c>
      <c r="F1262" s="161" t="s">
        <v>1864</v>
      </c>
    </row>
    <row r="1263" spans="2:6" hidden="1">
      <c r="B1263" s="161" t="s">
        <v>1866</v>
      </c>
      <c r="C1263" s="157" t="s">
        <v>3678</v>
      </c>
      <c r="D1263" s="157" t="s">
        <v>3678</v>
      </c>
      <c r="E1263" s="161" t="s">
        <v>1866</v>
      </c>
      <c r="F1263" s="161" t="s">
        <v>1866</v>
      </c>
    </row>
    <row r="1264" spans="2:6" hidden="1">
      <c r="B1264" s="161" t="s">
        <v>1868</v>
      </c>
      <c r="C1264" s="157" t="s">
        <v>3679</v>
      </c>
      <c r="D1264" s="157" t="s">
        <v>3679</v>
      </c>
      <c r="E1264" s="161" t="s">
        <v>1868</v>
      </c>
      <c r="F1264" s="161" t="s">
        <v>1868</v>
      </c>
    </row>
    <row r="1265" spans="2:6" hidden="1">
      <c r="B1265" s="161" t="s">
        <v>1870</v>
      </c>
      <c r="C1265" s="157" t="s">
        <v>3680</v>
      </c>
      <c r="D1265" s="157" t="s">
        <v>3680</v>
      </c>
      <c r="E1265" s="161" t="s">
        <v>1870</v>
      </c>
      <c r="F1265" s="161" t="s">
        <v>1870</v>
      </c>
    </row>
    <row r="1266" spans="2:6" hidden="1">
      <c r="B1266" s="161" t="s">
        <v>1872</v>
      </c>
      <c r="C1266" s="157" t="s">
        <v>3681</v>
      </c>
      <c r="D1266" s="157" t="s">
        <v>3681</v>
      </c>
      <c r="E1266" s="161" t="s">
        <v>1872</v>
      </c>
      <c r="F1266" s="161" t="s">
        <v>1872</v>
      </c>
    </row>
    <row r="1267" spans="2:6" hidden="1">
      <c r="B1267" s="161" t="s">
        <v>1874</v>
      </c>
      <c r="C1267" s="157" t="s">
        <v>3682</v>
      </c>
      <c r="D1267" s="157" t="s">
        <v>3682</v>
      </c>
      <c r="E1267" s="161" t="s">
        <v>1874</v>
      </c>
      <c r="F1267" s="161" t="s">
        <v>1874</v>
      </c>
    </row>
    <row r="1268" spans="2:6" hidden="1">
      <c r="B1268" s="161" t="s">
        <v>1876</v>
      </c>
      <c r="C1268" s="157" t="s">
        <v>3683</v>
      </c>
      <c r="D1268" s="157" t="s">
        <v>3683</v>
      </c>
      <c r="E1268" s="161" t="s">
        <v>1876</v>
      </c>
      <c r="F1268" s="161" t="s">
        <v>1876</v>
      </c>
    </row>
    <row r="1269" spans="2:6" hidden="1">
      <c r="B1269" s="161" t="s">
        <v>1878</v>
      </c>
      <c r="C1269" s="157" t="s">
        <v>3684</v>
      </c>
      <c r="D1269" s="157" t="s">
        <v>3684</v>
      </c>
      <c r="E1269" s="161" t="s">
        <v>1878</v>
      </c>
      <c r="F1269" s="161" t="s">
        <v>1878</v>
      </c>
    </row>
    <row r="1270" spans="2:6" hidden="1">
      <c r="B1270" s="161" t="s">
        <v>1880</v>
      </c>
      <c r="C1270" s="157" t="s">
        <v>3685</v>
      </c>
      <c r="D1270" s="157" t="s">
        <v>3685</v>
      </c>
      <c r="E1270" s="161" t="s">
        <v>1880</v>
      </c>
      <c r="F1270" s="161" t="s">
        <v>1880</v>
      </c>
    </row>
    <row r="1271" spans="2:6" hidden="1">
      <c r="B1271" s="161" t="s">
        <v>1882</v>
      </c>
      <c r="C1271" s="157" t="s">
        <v>3686</v>
      </c>
      <c r="D1271" s="157" t="s">
        <v>3686</v>
      </c>
      <c r="E1271" s="161" t="s">
        <v>1882</v>
      </c>
      <c r="F1271" s="161" t="s">
        <v>1882</v>
      </c>
    </row>
    <row r="1272" spans="2:6" hidden="1">
      <c r="B1272" s="161" t="s">
        <v>1884</v>
      </c>
      <c r="C1272" s="157" t="s">
        <v>3687</v>
      </c>
      <c r="D1272" s="157" t="s">
        <v>3687</v>
      </c>
      <c r="E1272" s="161" t="s">
        <v>1884</v>
      </c>
      <c r="F1272" s="161" t="s">
        <v>1884</v>
      </c>
    </row>
    <row r="1273" spans="2:6" hidden="1">
      <c r="B1273" s="161" t="s">
        <v>1886</v>
      </c>
      <c r="C1273" s="157" t="s">
        <v>3688</v>
      </c>
      <c r="D1273" s="157" t="s">
        <v>3688</v>
      </c>
      <c r="E1273" s="161" t="s">
        <v>1886</v>
      </c>
      <c r="F1273" s="161" t="s">
        <v>1886</v>
      </c>
    </row>
    <row r="1274" spans="2:6" hidden="1">
      <c r="B1274" s="161" t="s">
        <v>1888</v>
      </c>
      <c r="C1274" s="157" t="s">
        <v>3689</v>
      </c>
      <c r="D1274" s="157" t="s">
        <v>3689</v>
      </c>
      <c r="E1274" s="161" t="s">
        <v>1888</v>
      </c>
      <c r="F1274" s="161" t="s">
        <v>1888</v>
      </c>
    </row>
    <row r="1275" spans="2:6" hidden="1">
      <c r="B1275" s="161" t="s">
        <v>1890</v>
      </c>
      <c r="C1275" s="157" t="s">
        <v>3690</v>
      </c>
      <c r="D1275" s="157" t="s">
        <v>3690</v>
      </c>
      <c r="E1275" s="161" t="s">
        <v>1890</v>
      </c>
      <c r="F1275" s="161" t="s">
        <v>1890</v>
      </c>
    </row>
    <row r="1276" spans="2:6" hidden="1">
      <c r="B1276" s="161" t="s">
        <v>1892</v>
      </c>
      <c r="C1276" s="157" t="s">
        <v>3691</v>
      </c>
      <c r="D1276" s="157" t="s">
        <v>3691</v>
      </c>
      <c r="E1276" s="161" t="s">
        <v>1892</v>
      </c>
      <c r="F1276" s="161" t="s">
        <v>1892</v>
      </c>
    </row>
    <row r="1277" spans="2:6" hidden="1">
      <c r="B1277" s="161" t="s">
        <v>1894</v>
      </c>
      <c r="C1277" s="157" t="s">
        <v>3692</v>
      </c>
      <c r="D1277" s="157" t="s">
        <v>3692</v>
      </c>
      <c r="E1277" s="161" t="s">
        <v>1894</v>
      </c>
      <c r="F1277" s="161" t="s">
        <v>1894</v>
      </c>
    </row>
    <row r="1278" spans="2:6" hidden="1">
      <c r="B1278" s="161" t="s">
        <v>1896</v>
      </c>
      <c r="C1278" s="157" t="s">
        <v>3693</v>
      </c>
      <c r="D1278" s="157" t="s">
        <v>3693</v>
      </c>
      <c r="E1278" s="161" t="s">
        <v>1896</v>
      </c>
      <c r="F1278" s="161" t="s">
        <v>1896</v>
      </c>
    </row>
    <row r="1279" spans="2:6" hidden="1">
      <c r="B1279" s="161" t="s">
        <v>1898</v>
      </c>
      <c r="C1279" s="157" t="s">
        <v>3694</v>
      </c>
      <c r="D1279" s="157" t="s">
        <v>3694</v>
      </c>
      <c r="E1279" s="161" t="s">
        <v>1898</v>
      </c>
      <c r="F1279" s="161" t="s">
        <v>1898</v>
      </c>
    </row>
    <row r="1280" spans="2:6" hidden="1">
      <c r="B1280" s="161" t="s">
        <v>1900</v>
      </c>
      <c r="C1280" s="157" t="s">
        <v>3695</v>
      </c>
      <c r="D1280" s="157" t="s">
        <v>3695</v>
      </c>
      <c r="E1280" s="161" t="s">
        <v>1900</v>
      </c>
      <c r="F1280" s="161" t="s">
        <v>1900</v>
      </c>
    </row>
    <row r="1281" spans="2:6" hidden="1">
      <c r="B1281" s="161" t="s">
        <v>1902</v>
      </c>
      <c r="C1281" s="157" t="s">
        <v>3696</v>
      </c>
      <c r="D1281" s="157" t="s">
        <v>3696</v>
      </c>
      <c r="E1281" s="161" t="s">
        <v>1902</v>
      </c>
      <c r="F1281" s="161" t="s">
        <v>1902</v>
      </c>
    </row>
    <row r="1282" spans="2:6" hidden="1">
      <c r="B1282" s="161" t="s">
        <v>1904</v>
      </c>
      <c r="C1282" s="157" t="s">
        <v>3697</v>
      </c>
      <c r="D1282" s="157" t="s">
        <v>3697</v>
      </c>
      <c r="E1282" s="161" t="s">
        <v>1904</v>
      </c>
      <c r="F1282" s="161" t="s">
        <v>1904</v>
      </c>
    </row>
    <row r="1283" spans="2:6" hidden="1">
      <c r="B1283" s="161" t="s">
        <v>1906</v>
      </c>
      <c r="C1283" s="157" t="s">
        <v>3698</v>
      </c>
      <c r="D1283" s="157" t="s">
        <v>3698</v>
      </c>
      <c r="E1283" s="161" t="s">
        <v>1906</v>
      </c>
      <c r="F1283" s="161" t="s">
        <v>1906</v>
      </c>
    </row>
    <row r="1284" spans="2:6" hidden="1">
      <c r="B1284" s="161" t="s">
        <v>1908</v>
      </c>
      <c r="C1284" s="157" t="s">
        <v>3699</v>
      </c>
      <c r="D1284" s="157" t="s">
        <v>3699</v>
      </c>
      <c r="E1284" s="161" t="s">
        <v>1908</v>
      </c>
      <c r="F1284" s="161" t="s">
        <v>1908</v>
      </c>
    </row>
    <row r="1285" spans="2:6" hidden="1">
      <c r="B1285" s="161" t="s">
        <v>1910</v>
      </c>
      <c r="C1285" s="157" t="s">
        <v>3700</v>
      </c>
      <c r="D1285" s="157" t="s">
        <v>3700</v>
      </c>
      <c r="E1285" s="161" t="s">
        <v>1910</v>
      </c>
      <c r="F1285" s="161" t="s">
        <v>1910</v>
      </c>
    </row>
    <row r="1286" spans="2:6" hidden="1">
      <c r="B1286" s="161" t="s">
        <v>1912</v>
      </c>
      <c r="C1286" s="157" t="s">
        <v>3701</v>
      </c>
      <c r="D1286" s="157" t="s">
        <v>3701</v>
      </c>
      <c r="E1286" s="161" t="s">
        <v>1912</v>
      </c>
      <c r="F1286" s="161" t="s">
        <v>1912</v>
      </c>
    </row>
    <row r="1287" spans="2:6" hidden="1">
      <c r="B1287" s="161" t="s">
        <v>1914</v>
      </c>
      <c r="C1287" s="157" t="s">
        <v>3702</v>
      </c>
      <c r="D1287" s="157" t="s">
        <v>3702</v>
      </c>
      <c r="E1287" s="161" t="s">
        <v>1914</v>
      </c>
      <c r="F1287" s="161" t="s">
        <v>1914</v>
      </c>
    </row>
    <row r="1288" spans="2:6" hidden="1">
      <c r="B1288" s="161" t="s">
        <v>1916</v>
      </c>
      <c r="C1288" s="157" t="s">
        <v>3703</v>
      </c>
      <c r="D1288" s="157" t="s">
        <v>3703</v>
      </c>
      <c r="E1288" s="161" t="s">
        <v>1916</v>
      </c>
      <c r="F1288" s="161" t="s">
        <v>1916</v>
      </c>
    </row>
    <row r="1289" spans="2:6" hidden="1">
      <c r="B1289" s="161" t="s">
        <v>1918</v>
      </c>
      <c r="C1289" s="157" t="s">
        <v>3704</v>
      </c>
      <c r="D1289" s="157" t="s">
        <v>3704</v>
      </c>
      <c r="E1289" s="161" t="s">
        <v>1918</v>
      </c>
      <c r="F1289" s="161" t="s">
        <v>1918</v>
      </c>
    </row>
    <row r="1290" spans="2:6" hidden="1">
      <c r="B1290" s="161" t="s">
        <v>1920</v>
      </c>
      <c r="C1290" s="157" t="s">
        <v>3705</v>
      </c>
      <c r="D1290" s="157" t="s">
        <v>3705</v>
      </c>
      <c r="E1290" s="161" t="s">
        <v>1920</v>
      </c>
      <c r="F1290" s="161" t="s">
        <v>1920</v>
      </c>
    </row>
    <row r="1291" spans="2:6" hidden="1">
      <c r="B1291" s="161" t="s">
        <v>1922</v>
      </c>
      <c r="C1291" s="157" t="s">
        <v>3706</v>
      </c>
      <c r="D1291" s="157" t="s">
        <v>3706</v>
      </c>
      <c r="E1291" s="161" t="s">
        <v>1922</v>
      </c>
      <c r="F1291" s="161" t="s">
        <v>1922</v>
      </c>
    </row>
    <row r="1292" spans="2:6" hidden="1">
      <c r="B1292" s="161" t="s">
        <v>1924</v>
      </c>
      <c r="C1292" s="157" t="s">
        <v>3707</v>
      </c>
      <c r="D1292" s="157" t="s">
        <v>3707</v>
      </c>
      <c r="E1292" s="161" t="s">
        <v>1924</v>
      </c>
      <c r="F1292" s="161" t="s">
        <v>1924</v>
      </c>
    </row>
    <row r="1293" spans="2:6" hidden="1">
      <c r="B1293" s="161" t="s">
        <v>1926</v>
      </c>
      <c r="C1293" s="157" t="s">
        <v>3708</v>
      </c>
      <c r="D1293" s="157" t="s">
        <v>3708</v>
      </c>
      <c r="E1293" s="161" t="s">
        <v>1926</v>
      </c>
      <c r="F1293" s="161" t="s">
        <v>1926</v>
      </c>
    </row>
    <row r="1294" spans="2:6" hidden="1">
      <c r="B1294" s="161" t="s">
        <v>1928</v>
      </c>
      <c r="C1294" s="157" t="s">
        <v>3709</v>
      </c>
      <c r="D1294" s="157" t="s">
        <v>3709</v>
      </c>
      <c r="E1294" s="161" t="s">
        <v>1928</v>
      </c>
      <c r="F1294" s="161" t="s">
        <v>1928</v>
      </c>
    </row>
    <row r="1295" spans="2:6" hidden="1">
      <c r="B1295" s="161" t="s">
        <v>1930</v>
      </c>
      <c r="C1295" s="157" t="s">
        <v>3710</v>
      </c>
      <c r="D1295" s="157" t="s">
        <v>3710</v>
      </c>
      <c r="E1295" s="161" t="s">
        <v>1930</v>
      </c>
      <c r="F1295" s="161" t="s">
        <v>1930</v>
      </c>
    </row>
    <row r="1296" spans="2:6" hidden="1">
      <c r="B1296" s="161" t="s">
        <v>1932</v>
      </c>
      <c r="C1296" s="157" t="s">
        <v>3711</v>
      </c>
      <c r="D1296" s="157" t="s">
        <v>3711</v>
      </c>
      <c r="E1296" s="161" t="s">
        <v>1932</v>
      </c>
      <c r="F1296" s="161" t="s">
        <v>1932</v>
      </c>
    </row>
    <row r="1297" spans="2:6" hidden="1">
      <c r="B1297" s="161" t="s">
        <v>1934</v>
      </c>
      <c r="C1297" s="157" t="s">
        <v>3712</v>
      </c>
      <c r="D1297" s="157" t="s">
        <v>3712</v>
      </c>
      <c r="E1297" s="161" t="s">
        <v>1934</v>
      </c>
      <c r="F1297" s="161" t="s">
        <v>1934</v>
      </c>
    </row>
    <row r="1298" spans="2:6" hidden="1">
      <c r="B1298" s="161" t="s">
        <v>1936</v>
      </c>
      <c r="C1298" s="157" t="s">
        <v>3713</v>
      </c>
      <c r="D1298" s="157" t="s">
        <v>3713</v>
      </c>
      <c r="E1298" s="161" t="s">
        <v>1936</v>
      </c>
      <c r="F1298" s="161" t="s">
        <v>1936</v>
      </c>
    </row>
    <row r="1299" spans="2:6" hidden="1">
      <c r="B1299" s="161" t="s">
        <v>1938</v>
      </c>
      <c r="C1299" s="157" t="s">
        <v>3714</v>
      </c>
      <c r="D1299" s="157" t="s">
        <v>3714</v>
      </c>
      <c r="E1299" s="161" t="s">
        <v>1938</v>
      </c>
      <c r="F1299" s="161" t="s">
        <v>1938</v>
      </c>
    </row>
    <row r="1300" spans="2:6" hidden="1">
      <c r="B1300" s="161" t="s">
        <v>1940</v>
      </c>
      <c r="C1300" s="157" t="s">
        <v>3715</v>
      </c>
      <c r="D1300" s="157" t="s">
        <v>3715</v>
      </c>
      <c r="E1300" s="161" t="s">
        <v>1940</v>
      </c>
      <c r="F1300" s="161" t="s">
        <v>1940</v>
      </c>
    </row>
    <row r="1301" spans="2:6" hidden="1">
      <c r="B1301" s="161" t="s">
        <v>1942</v>
      </c>
      <c r="C1301" s="157" t="s">
        <v>3716</v>
      </c>
      <c r="D1301" s="157" t="s">
        <v>3716</v>
      </c>
      <c r="E1301" s="161" t="s">
        <v>1942</v>
      </c>
      <c r="F1301" s="161" t="s">
        <v>1942</v>
      </c>
    </row>
    <row r="1302" spans="2:6" hidden="1">
      <c r="B1302" s="161" t="s">
        <v>1944</v>
      </c>
      <c r="C1302" s="157" t="s">
        <v>3717</v>
      </c>
      <c r="D1302" s="157" t="s">
        <v>3717</v>
      </c>
      <c r="E1302" s="161" t="s">
        <v>1944</v>
      </c>
      <c r="F1302" s="161" t="s">
        <v>1944</v>
      </c>
    </row>
    <row r="1303" spans="2:6" hidden="1">
      <c r="B1303" s="161" t="s">
        <v>1946</v>
      </c>
      <c r="C1303" s="157" t="s">
        <v>3718</v>
      </c>
      <c r="D1303" s="157" t="s">
        <v>3718</v>
      </c>
      <c r="E1303" s="161" t="s">
        <v>1946</v>
      </c>
      <c r="F1303" s="161" t="s">
        <v>1946</v>
      </c>
    </row>
    <row r="1304" spans="2:6" hidden="1">
      <c r="B1304" s="161" t="s">
        <v>1948</v>
      </c>
      <c r="C1304" s="157" t="s">
        <v>3719</v>
      </c>
      <c r="D1304" s="157" t="s">
        <v>3719</v>
      </c>
      <c r="E1304" s="161" t="s">
        <v>1948</v>
      </c>
      <c r="F1304" s="161" t="s">
        <v>1948</v>
      </c>
    </row>
    <row r="1305" spans="2:6" hidden="1">
      <c r="B1305" s="161" t="s">
        <v>1950</v>
      </c>
      <c r="C1305" s="157" t="s">
        <v>3720</v>
      </c>
      <c r="D1305" s="157" t="s">
        <v>3720</v>
      </c>
      <c r="E1305" s="161" t="s">
        <v>1950</v>
      </c>
      <c r="F1305" s="161" t="s">
        <v>1950</v>
      </c>
    </row>
    <row r="1306" spans="2:6" hidden="1">
      <c r="B1306" s="161" t="s">
        <v>1952</v>
      </c>
      <c r="C1306" s="157" t="s">
        <v>3721</v>
      </c>
      <c r="D1306" s="157" t="s">
        <v>3721</v>
      </c>
      <c r="E1306" s="161" t="s">
        <v>1952</v>
      </c>
      <c r="F1306" s="161" t="s">
        <v>1952</v>
      </c>
    </row>
    <row r="1307" spans="2:6" hidden="1">
      <c r="B1307" s="161" t="s">
        <v>1954</v>
      </c>
      <c r="C1307" s="157" t="s">
        <v>3722</v>
      </c>
      <c r="D1307" s="157" t="s">
        <v>3722</v>
      </c>
      <c r="E1307" s="161" t="s">
        <v>1954</v>
      </c>
      <c r="F1307" s="161" t="s">
        <v>1954</v>
      </c>
    </row>
    <row r="1308" spans="2:6" hidden="1">
      <c r="B1308" s="161" t="s">
        <v>1956</v>
      </c>
      <c r="C1308" s="157" t="s">
        <v>3723</v>
      </c>
      <c r="D1308" s="157" t="s">
        <v>3723</v>
      </c>
      <c r="E1308" s="161" t="s">
        <v>1956</v>
      </c>
      <c r="F1308" s="161" t="s">
        <v>1956</v>
      </c>
    </row>
    <row r="1309" spans="2:6" hidden="1">
      <c r="B1309" s="161" t="s">
        <v>1958</v>
      </c>
      <c r="C1309" s="157" t="s">
        <v>3724</v>
      </c>
      <c r="D1309" s="157" t="s">
        <v>3724</v>
      </c>
      <c r="E1309" s="161" t="s">
        <v>1958</v>
      </c>
      <c r="F1309" s="161" t="s">
        <v>1958</v>
      </c>
    </row>
    <row r="1310" spans="2:6" hidden="1">
      <c r="B1310" s="161" t="s">
        <v>1960</v>
      </c>
      <c r="C1310" s="157" t="s">
        <v>3725</v>
      </c>
      <c r="D1310" s="157" t="s">
        <v>3725</v>
      </c>
      <c r="E1310" s="161" t="s">
        <v>1960</v>
      </c>
      <c r="F1310" s="161" t="s">
        <v>1960</v>
      </c>
    </row>
    <row r="1311" spans="2:6" hidden="1">
      <c r="B1311" s="161" t="s">
        <v>1962</v>
      </c>
      <c r="C1311" s="157" t="s">
        <v>3726</v>
      </c>
      <c r="D1311" s="157" t="s">
        <v>3726</v>
      </c>
      <c r="E1311" s="161" t="s">
        <v>1962</v>
      </c>
      <c r="F1311" s="161" t="s">
        <v>1962</v>
      </c>
    </row>
    <row r="1312" spans="2:6" hidden="1">
      <c r="B1312" s="161" t="s">
        <v>1964</v>
      </c>
      <c r="C1312" s="157" t="s">
        <v>3727</v>
      </c>
      <c r="D1312" s="157" t="s">
        <v>3727</v>
      </c>
      <c r="E1312" s="161" t="s">
        <v>1964</v>
      </c>
      <c r="F1312" s="161" t="s">
        <v>1964</v>
      </c>
    </row>
    <row r="1313" spans="2:6" hidden="1">
      <c r="B1313" s="161" t="s">
        <v>1966</v>
      </c>
      <c r="C1313" s="157" t="s">
        <v>3728</v>
      </c>
      <c r="D1313" s="157" t="s">
        <v>3728</v>
      </c>
      <c r="E1313" s="161" t="s">
        <v>1966</v>
      </c>
      <c r="F1313" s="161" t="s">
        <v>1966</v>
      </c>
    </row>
    <row r="1314" spans="2:6" hidden="1">
      <c r="B1314" s="161" t="s">
        <v>1968</v>
      </c>
      <c r="C1314" s="157" t="s">
        <v>3729</v>
      </c>
      <c r="D1314" s="157" t="s">
        <v>3729</v>
      </c>
      <c r="E1314" s="161" t="s">
        <v>1968</v>
      </c>
      <c r="F1314" s="161" t="s">
        <v>1968</v>
      </c>
    </row>
    <row r="1315" spans="2:6" hidden="1">
      <c r="B1315" s="161" t="s">
        <v>1970</v>
      </c>
      <c r="C1315" s="157" t="s">
        <v>3730</v>
      </c>
      <c r="D1315" s="157" t="s">
        <v>3730</v>
      </c>
      <c r="E1315" s="161" t="s">
        <v>1970</v>
      </c>
      <c r="F1315" s="161" t="s">
        <v>1970</v>
      </c>
    </row>
    <row r="1316" spans="2:6" hidden="1">
      <c r="B1316" s="161" t="s">
        <v>1972</v>
      </c>
      <c r="C1316" s="157" t="s">
        <v>3731</v>
      </c>
      <c r="D1316" s="157" t="s">
        <v>3731</v>
      </c>
      <c r="E1316" s="161" t="s">
        <v>1972</v>
      </c>
      <c r="F1316" s="161" t="s">
        <v>1972</v>
      </c>
    </row>
    <row r="1317" spans="2:6" hidden="1">
      <c r="B1317" s="161" t="s">
        <v>1974</v>
      </c>
      <c r="C1317" s="157" t="s">
        <v>3732</v>
      </c>
      <c r="D1317" s="157" t="s">
        <v>3732</v>
      </c>
      <c r="E1317" s="161" t="s">
        <v>1974</v>
      </c>
      <c r="F1317" s="161" t="s">
        <v>1974</v>
      </c>
    </row>
    <row r="1318" spans="2:6" hidden="1">
      <c r="B1318" s="161" t="s">
        <v>1976</v>
      </c>
      <c r="C1318" s="157" t="s">
        <v>3733</v>
      </c>
      <c r="D1318" s="157" t="s">
        <v>3733</v>
      </c>
      <c r="E1318" s="161" t="s">
        <v>1976</v>
      </c>
      <c r="F1318" s="161" t="s">
        <v>1976</v>
      </c>
    </row>
    <row r="1319" spans="2:6" hidden="1">
      <c r="B1319" s="161" t="s">
        <v>1978</v>
      </c>
      <c r="C1319" s="157" t="s">
        <v>3734</v>
      </c>
      <c r="D1319" s="157" t="s">
        <v>3734</v>
      </c>
      <c r="E1319" s="161" t="s">
        <v>1978</v>
      </c>
      <c r="F1319" s="161" t="s">
        <v>1978</v>
      </c>
    </row>
    <row r="1320" spans="2:6" hidden="1">
      <c r="B1320" s="161" t="s">
        <v>1980</v>
      </c>
      <c r="C1320" s="157" t="s">
        <v>3735</v>
      </c>
      <c r="D1320" s="157" t="s">
        <v>3735</v>
      </c>
      <c r="E1320" s="161" t="s">
        <v>1980</v>
      </c>
      <c r="F1320" s="161" t="s">
        <v>1980</v>
      </c>
    </row>
    <row r="1321" spans="2:6" hidden="1">
      <c r="B1321" s="161" t="s">
        <v>1982</v>
      </c>
      <c r="C1321" s="157" t="s">
        <v>3736</v>
      </c>
      <c r="D1321" s="157" t="s">
        <v>3736</v>
      </c>
      <c r="E1321" s="161" t="s">
        <v>1982</v>
      </c>
      <c r="F1321" s="161" t="s">
        <v>1982</v>
      </c>
    </row>
    <row r="1322" spans="2:6" hidden="1">
      <c r="B1322" s="161" t="s">
        <v>1984</v>
      </c>
      <c r="C1322" s="157" t="s">
        <v>3737</v>
      </c>
      <c r="D1322" s="157" t="s">
        <v>3737</v>
      </c>
      <c r="E1322" s="161" t="s">
        <v>1984</v>
      </c>
      <c r="F1322" s="161" t="s">
        <v>1984</v>
      </c>
    </row>
    <row r="1323" spans="2:6" hidden="1">
      <c r="B1323" s="161" t="s">
        <v>1986</v>
      </c>
      <c r="C1323" s="157" t="s">
        <v>3738</v>
      </c>
      <c r="D1323" s="157" t="s">
        <v>3738</v>
      </c>
      <c r="E1323" s="161" t="s">
        <v>1986</v>
      </c>
      <c r="F1323" s="161" t="s">
        <v>1986</v>
      </c>
    </row>
    <row r="1324" spans="2:6" hidden="1">
      <c r="B1324" s="161" t="s">
        <v>1988</v>
      </c>
      <c r="C1324" s="157" t="s">
        <v>3739</v>
      </c>
      <c r="D1324" s="157" t="s">
        <v>3739</v>
      </c>
      <c r="E1324" s="161" t="s">
        <v>1988</v>
      </c>
      <c r="F1324" s="161" t="s">
        <v>1988</v>
      </c>
    </row>
    <row r="1325" spans="2:6" hidden="1">
      <c r="B1325" s="161" t="s">
        <v>1990</v>
      </c>
      <c r="C1325" s="157" t="s">
        <v>3740</v>
      </c>
      <c r="D1325" s="157" t="s">
        <v>3740</v>
      </c>
      <c r="E1325" s="161" t="s">
        <v>1990</v>
      </c>
      <c r="F1325" s="161" t="s">
        <v>1990</v>
      </c>
    </row>
    <row r="1326" spans="2:6" hidden="1">
      <c r="B1326" s="161" t="s">
        <v>1992</v>
      </c>
      <c r="C1326" s="157" t="s">
        <v>3741</v>
      </c>
      <c r="D1326" s="157" t="s">
        <v>3741</v>
      </c>
      <c r="E1326" s="161" t="s">
        <v>1992</v>
      </c>
      <c r="F1326" s="161" t="s">
        <v>1992</v>
      </c>
    </row>
    <row r="1327" spans="2:6" hidden="1">
      <c r="B1327" s="161" t="s">
        <v>1994</v>
      </c>
      <c r="C1327" s="157" t="s">
        <v>3742</v>
      </c>
      <c r="D1327" s="157" t="s">
        <v>3742</v>
      </c>
      <c r="E1327" s="161" t="s">
        <v>1994</v>
      </c>
      <c r="F1327" s="161" t="s">
        <v>1994</v>
      </c>
    </row>
    <row r="1328" spans="2:6" hidden="1">
      <c r="B1328" s="161" t="s">
        <v>1996</v>
      </c>
      <c r="C1328" s="157" t="s">
        <v>3743</v>
      </c>
      <c r="D1328" s="157" t="s">
        <v>3743</v>
      </c>
      <c r="E1328" s="161" t="s">
        <v>1996</v>
      </c>
      <c r="F1328" s="161" t="s">
        <v>1996</v>
      </c>
    </row>
    <row r="1329" spans="2:6" hidden="1">
      <c r="B1329" s="161" t="s">
        <v>1998</v>
      </c>
      <c r="C1329" s="157" t="s">
        <v>3744</v>
      </c>
      <c r="D1329" s="157" t="s">
        <v>3744</v>
      </c>
      <c r="E1329" s="161" t="s">
        <v>1998</v>
      </c>
      <c r="F1329" s="161" t="s">
        <v>1998</v>
      </c>
    </row>
    <row r="1330" spans="2:6" hidden="1">
      <c r="B1330" s="161" t="s">
        <v>2000</v>
      </c>
      <c r="C1330" s="157" t="s">
        <v>3745</v>
      </c>
      <c r="D1330" s="157" t="s">
        <v>3745</v>
      </c>
      <c r="E1330" s="161" t="s">
        <v>2000</v>
      </c>
      <c r="F1330" s="161" t="s">
        <v>2000</v>
      </c>
    </row>
    <row r="1331" spans="2:6" hidden="1">
      <c r="B1331" s="161" t="s">
        <v>2002</v>
      </c>
      <c r="C1331" s="157" t="s">
        <v>3746</v>
      </c>
      <c r="D1331" s="157" t="s">
        <v>3746</v>
      </c>
      <c r="E1331" s="161" t="s">
        <v>2002</v>
      </c>
      <c r="F1331" s="161" t="s">
        <v>2002</v>
      </c>
    </row>
    <row r="1332" spans="2:6" hidden="1">
      <c r="B1332" s="161" t="s">
        <v>2004</v>
      </c>
      <c r="C1332" s="157" t="s">
        <v>1937</v>
      </c>
      <c r="D1332" s="157" t="s">
        <v>1937</v>
      </c>
      <c r="E1332" s="161" t="s">
        <v>2004</v>
      </c>
      <c r="F1332" s="161" t="s">
        <v>2004</v>
      </c>
    </row>
    <row r="1333" spans="2:6" hidden="1">
      <c r="B1333" s="161" t="s">
        <v>2006</v>
      </c>
      <c r="C1333" s="157" t="s">
        <v>3747</v>
      </c>
      <c r="D1333" s="157" t="s">
        <v>3747</v>
      </c>
      <c r="E1333" s="161" t="s">
        <v>2006</v>
      </c>
      <c r="F1333" s="161" t="s">
        <v>2006</v>
      </c>
    </row>
    <row r="1334" spans="2:6" hidden="1">
      <c r="B1334" s="161" t="s">
        <v>2008</v>
      </c>
      <c r="C1334" s="157" t="s">
        <v>3748</v>
      </c>
      <c r="D1334" s="157" t="s">
        <v>3748</v>
      </c>
      <c r="E1334" s="161" t="s">
        <v>2008</v>
      </c>
      <c r="F1334" s="161" t="s">
        <v>2008</v>
      </c>
    </row>
    <row r="1335" spans="2:6" hidden="1">
      <c r="B1335" s="161" t="s">
        <v>2010</v>
      </c>
      <c r="C1335" s="157" t="s">
        <v>3749</v>
      </c>
      <c r="D1335" s="157" t="s">
        <v>3749</v>
      </c>
      <c r="E1335" s="161" t="s">
        <v>2010</v>
      </c>
      <c r="F1335" s="161" t="s">
        <v>2010</v>
      </c>
    </row>
    <row r="1336" spans="2:6" hidden="1">
      <c r="B1336" s="161" t="s">
        <v>2012</v>
      </c>
      <c r="C1336" s="157" t="s">
        <v>3750</v>
      </c>
      <c r="D1336" s="157" t="s">
        <v>3750</v>
      </c>
      <c r="E1336" s="161" t="s">
        <v>2012</v>
      </c>
      <c r="F1336" s="161" t="s">
        <v>2012</v>
      </c>
    </row>
    <row r="1337" spans="2:6" hidden="1">
      <c r="B1337" s="161" t="s">
        <v>2014</v>
      </c>
      <c r="C1337" s="157" t="s">
        <v>3751</v>
      </c>
      <c r="D1337" s="157" t="s">
        <v>3751</v>
      </c>
      <c r="E1337" s="161" t="s">
        <v>2014</v>
      </c>
      <c r="F1337" s="161" t="s">
        <v>2014</v>
      </c>
    </row>
    <row r="1338" spans="2:6" hidden="1">
      <c r="B1338" s="161" t="s">
        <v>2016</v>
      </c>
      <c r="C1338" s="157" t="s">
        <v>3752</v>
      </c>
      <c r="D1338" s="157" t="s">
        <v>3752</v>
      </c>
      <c r="E1338" s="161" t="s">
        <v>2016</v>
      </c>
      <c r="F1338" s="161" t="s">
        <v>2016</v>
      </c>
    </row>
    <row r="1339" spans="2:6" hidden="1">
      <c r="B1339" s="161" t="s">
        <v>2018</v>
      </c>
      <c r="C1339" s="157" t="s">
        <v>3753</v>
      </c>
      <c r="D1339" s="157" t="s">
        <v>3753</v>
      </c>
      <c r="E1339" s="161" t="s">
        <v>2018</v>
      </c>
      <c r="F1339" s="161" t="s">
        <v>2018</v>
      </c>
    </row>
    <row r="1340" spans="2:6" hidden="1">
      <c r="B1340" s="161" t="s">
        <v>2020</v>
      </c>
      <c r="C1340" s="157" t="s">
        <v>3754</v>
      </c>
      <c r="D1340" s="157" t="s">
        <v>3754</v>
      </c>
      <c r="E1340" s="161" t="s">
        <v>2020</v>
      </c>
      <c r="F1340" s="161" t="s">
        <v>2020</v>
      </c>
    </row>
    <row r="1341" spans="2:6" hidden="1">
      <c r="B1341" s="161" t="s">
        <v>2022</v>
      </c>
      <c r="C1341" s="157" t="s">
        <v>3755</v>
      </c>
      <c r="D1341" s="157" t="s">
        <v>3755</v>
      </c>
      <c r="E1341" s="161" t="s">
        <v>2022</v>
      </c>
      <c r="F1341" s="161" t="s">
        <v>2022</v>
      </c>
    </row>
    <row r="1342" spans="2:6" hidden="1">
      <c r="B1342" s="161" t="s">
        <v>2024</v>
      </c>
      <c r="C1342" s="157" t="s">
        <v>3756</v>
      </c>
      <c r="D1342" s="157" t="s">
        <v>3756</v>
      </c>
      <c r="E1342" s="161" t="s">
        <v>2024</v>
      </c>
      <c r="F1342" s="161" t="s">
        <v>2024</v>
      </c>
    </row>
    <row r="1343" spans="2:6" hidden="1">
      <c r="B1343" s="161" t="s">
        <v>2026</v>
      </c>
      <c r="C1343" s="157" t="s">
        <v>3757</v>
      </c>
      <c r="D1343" s="157" t="s">
        <v>3757</v>
      </c>
      <c r="E1343" s="161" t="s">
        <v>2026</v>
      </c>
      <c r="F1343" s="161" t="s">
        <v>2026</v>
      </c>
    </row>
    <row r="1344" spans="2:6" hidden="1">
      <c r="B1344" s="161" t="s">
        <v>2028</v>
      </c>
      <c r="C1344" s="157" t="s">
        <v>3758</v>
      </c>
      <c r="D1344" s="157" t="s">
        <v>3758</v>
      </c>
      <c r="E1344" s="161" t="s">
        <v>2028</v>
      </c>
      <c r="F1344" s="161" t="s">
        <v>2028</v>
      </c>
    </row>
    <row r="1345" spans="2:6" hidden="1">
      <c r="B1345" s="161" t="s">
        <v>2030</v>
      </c>
      <c r="C1345" s="157" t="s">
        <v>3759</v>
      </c>
      <c r="D1345" s="157" t="s">
        <v>3759</v>
      </c>
      <c r="E1345" s="161" t="s">
        <v>2030</v>
      </c>
      <c r="F1345" s="161" t="s">
        <v>2030</v>
      </c>
    </row>
    <row r="1346" spans="2:6" hidden="1">
      <c r="B1346" s="161" t="s">
        <v>2032</v>
      </c>
      <c r="C1346" s="157" t="s">
        <v>3760</v>
      </c>
      <c r="D1346" s="157" t="s">
        <v>3760</v>
      </c>
      <c r="E1346" s="161" t="s">
        <v>2032</v>
      </c>
      <c r="F1346" s="161" t="s">
        <v>2032</v>
      </c>
    </row>
    <row r="1347" spans="2:6" hidden="1">
      <c r="B1347" s="161" t="s">
        <v>2034</v>
      </c>
      <c r="C1347" s="157" t="s">
        <v>3761</v>
      </c>
      <c r="D1347" s="157" t="s">
        <v>3761</v>
      </c>
      <c r="E1347" s="161" t="s">
        <v>2034</v>
      </c>
      <c r="F1347" s="161" t="s">
        <v>2034</v>
      </c>
    </row>
    <row r="1348" spans="2:6" hidden="1">
      <c r="B1348" s="161" t="s">
        <v>2036</v>
      </c>
      <c r="C1348" s="157" t="s">
        <v>3762</v>
      </c>
      <c r="D1348" s="157" t="s">
        <v>3762</v>
      </c>
      <c r="E1348" s="161" t="s">
        <v>2036</v>
      </c>
      <c r="F1348" s="161" t="s">
        <v>2036</v>
      </c>
    </row>
    <row r="1349" spans="2:6" hidden="1">
      <c r="B1349" s="161" t="s">
        <v>2038</v>
      </c>
      <c r="C1349" s="157" t="s">
        <v>3763</v>
      </c>
      <c r="D1349" s="157" t="s">
        <v>3763</v>
      </c>
      <c r="E1349" s="161" t="s">
        <v>2038</v>
      </c>
      <c r="F1349" s="161" t="s">
        <v>2038</v>
      </c>
    </row>
    <row r="1350" spans="2:6" hidden="1">
      <c r="B1350" s="161" t="s">
        <v>2040</v>
      </c>
      <c r="C1350" s="157" t="s">
        <v>3764</v>
      </c>
      <c r="D1350" s="157" t="s">
        <v>3764</v>
      </c>
      <c r="E1350" s="161" t="s">
        <v>2040</v>
      </c>
      <c r="F1350" s="161" t="s">
        <v>2040</v>
      </c>
    </row>
    <row r="1351" spans="2:6" hidden="1">
      <c r="B1351" s="161" t="s">
        <v>2042</v>
      </c>
      <c r="C1351" s="157" t="s">
        <v>3765</v>
      </c>
      <c r="D1351" s="157" t="s">
        <v>3765</v>
      </c>
      <c r="E1351" s="161" t="s">
        <v>2042</v>
      </c>
      <c r="F1351" s="161" t="s">
        <v>2042</v>
      </c>
    </row>
    <row r="1352" spans="2:6" hidden="1">
      <c r="B1352" s="161" t="s">
        <v>2044</v>
      </c>
      <c r="C1352" s="157" t="s">
        <v>3766</v>
      </c>
      <c r="D1352" s="157" t="s">
        <v>3766</v>
      </c>
      <c r="E1352" s="161" t="s">
        <v>2044</v>
      </c>
      <c r="F1352" s="161" t="s">
        <v>2044</v>
      </c>
    </row>
    <row r="1353" spans="2:6" hidden="1">
      <c r="B1353" s="161" t="s">
        <v>2046</v>
      </c>
      <c r="C1353" s="157" t="s">
        <v>3767</v>
      </c>
      <c r="D1353" s="157" t="s">
        <v>3767</v>
      </c>
      <c r="E1353" s="161" t="s">
        <v>2046</v>
      </c>
      <c r="F1353" s="161" t="s">
        <v>2046</v>
      </c>
    </row>
    <row r="1354" spans="2:6" hidden="1">
      <c r="B1354" s="161" t="s">
        <v>2048</v>
      </c>
      <c r="C1354" s="157" t="s">
        <v>3768</v>
      </c>
      <c r="D1354" s="157" t="s">
        <v>3768</v>
      </c>
      <c r="E1354" s="161" t="s">
        <v>2048</v>
      </c>
      <c r="F1354" s="161" t="s">
        <v>2048</v>
      </c>
    </row>
    <row r="1355" spans="2:6" hidden="1">
      <c r="B1355" s="161" t="s">
        <v>2050</v>
      </c>
      <c r="C1355" s="157" t="s">
        <v>3769</v>
      </c>
      <c r="D1355" s="157" t="s">
        <v>3769</v>
      </c>
      <c r="E1355" s="161" t="s">
        <v>2050</v>
      </c>
      <c r="F1355" s="161" t="s">
        <v>2050</v>
      </c>
    </row>
    <row r="1356" spans="2:6" hidden="1">
      <c r="B1356" s="161" t="s">
        <v>2052</v>
      </c>
      <c r="C1356" s="157" t="s">
        <v>3770</v>
      </c>
      <c r="D1356" s="157" t="s">
        <v>3770</v>
      </c>
      <c r="E1356" s="161" t="s">
        <v>2052</v>
      </c>
      <c r="F1356" s="161" t="s">
        <v>2052</v>
      </c>
    </row>
    <row r="1357" spans="2:6" hidden="1">
      <c r="B1357" s="161" t="s">
        <v>2054</v>
      </c>
      <c r="C1357" s="157" t="s">
        <v>3771</v>
      </c>
      <c r="D1357" s="157" t="s">
        <v>3771</v>
      </c>
      <c r="E1357" s="161" t="s">
        <v>2054</v>
      </c>
      <c r="F1357" s="161" t="s">
        <v>2054</v>
      </c>
    </row>
    <row r="1358" spans="2:6" hidden="1">
      <c r="B1358" s="161" t="s">
        <v>2056</v>
      </c>
      <c r="C1358" s="157" t="s">
        <v>3772</v>
      </c>
      <c r="D1358" s="157" t="s">
        <v>3772</v>
      </c>
      <c r="E1358" s="161" t="s">
        <v>2056</v>
      </c>
      <c r="F1358" s="161" t="s">
        <v>2056</v>
      </c>
    </row>
    <row r="1359" spans="2:6" hidden="1">
      <c r="B1359" s="161" t="s">
        <v>2058</v>
      </c>
      <c r="C1359" s="157" t="s">
        <v>3773</v>
      </c>
      <c r="D1359" s="157" t="s">
        <v>3773</v>
      </c>
      <c r="E1359" s="161" t="s">
        <v>2058</v>
      </c>
      <c r="F1359" s="161" t="s">
        <v>2058</v>
      </c>
    </row>
    <row r="1360" spans="2:6" hidden="1">
      <c r="B1360" s="161" t="s">
        <v>2060</v>
      </c>
      <c r="C1360" s="157" t="s">
        <v>3774</v>
      </c>
      <c r="D1360" s="157" t="s">
        <v>3774</v>
      </c>
      <c r="E1360" s="161" t="s">
        <v>2060</v>
      </c>
      <c r="F1360" s="161" t="s">
        <v>2060</v>
      </c>
    </row>
    <row r="1361" spans="2:6" hidden="1">
      <c r="B1361" s="161" t="s">
        <v>2062</v>
      </c>
      <c r="C1361" s="157" t="s">
        <v>3775</v>
      </c>
      <c r="D1361" s="157" t="s">
        <v>3775</v>
      </c>
      <c r="E1361" s="161" t="s">
        <v>2062</v>
      </c>
      <c r="F1361" s="161" t="s">
        <v>2062</v>
      </c>
    </row>
    <row r="1362" spans="2:6" hidden="1">
      <c r="B1362" s="161" t="s">
        <v>2064</v>
      </c>
      <c r="C1362" s="157" t="s">
        <v>3776</v>
      </c>
      <c r="D1362" s="157" t="s">
        <v>3776</v>
      </c>
      <c r="E1362" s="161" t="s">
        <v>2064</v>
      </c>
      <c r="F1362" s="161" t="s">
        <v>2064</v>
      </c>
    </row>
    <row r="1363" spans="2:6" hidden="1">
      <c r="B1363" s="161" t="s">
        <v>2066</v>
      </c>
      <c r="C1363" s="157" t="s">
        <v>3777</v>
      </c>
      <c r="D1363" s="157" t="s">
        <v>3777</v>
      </c>
      <c r="E1363" s="161" t="s">
        <v>2066</v>
      </c>
      <c r="F1363" s="161" t="s">
        <v>2066</v>
      </c>
    </row>
    <row r="1364" spans="2:6" hidden="1">
      <c r="B1364" s="161" t="s">
        <v>2068</v>
      </c>
      <c r="C1364" s="157" t="s">
        <v>3778</v>
      </c>
      <c r="D1364" s="157" t="s">
        <v>3778</v>
      </c>
      <c r="E1364" s="161" t="s">
        <v>2068</v>
      </c>
      <c r="F1364" s="161" t="s">
        <v>2068</v>
      </c>
    </row>
    <row r="1365" spans="2:6" hidden="1">
      <c r="B1365" s="161" t="s">
        <v>2070</v>
      </c>
      <c r="C1365" s="157" t="s">
        <v>3779</v>
      </c>
      <c r="D1365" s="157" t="s">
        <v>3779</v>
      </c>
      <c r="E1365" s="161" t="s">
        <v>2070</v>
      </c>
      <c r="F1365" s="161" t="s">
        <v>2070</v>
      </c>
    </row>
    <row r="1366" spans="2:6" hidden="1">
      <c r="B1366" s="161" t="s">
        <v>2072</v>
      </c>
      <c r="C1366" s="157" t="s">
        <v>3780</v>
      </c>
      <c r="D1366" s="157" t="s">
        <v>3780</v>
      </c>
      <c r="E1366" s="161" t="s">
        <v>2072</v>
      </c>
      <c r="F1366" s="161" t="s">
        <v>2072</v>
      </c>
    </row>
    <row r="1367" spans="2:6" hidden="1">
      <c r="B1367" s="161" t="s">
        <v>2074</v>
      </c>
      <c r="C1367" s="157" t="s">
        <v>3781</v>
      </c>
      <c r="D1367" s="157" t="s">
        <v>3781</v>
      </c>
      <c r="E1367" s="161" t="s">
        <v>2074</v>
      </c>
      <c r="F1367" s="161" t="s">
        <v>2074</v>
      </c>
    </row>
    <row r="1368" spans="2:6" hidden="1">
      <c r="B1368" s="161" t="s">
        <v>2076</v>
      </c>
      <c r="C1368" s="157" t="s">
        <v>3782</v>
      </c>
      <c r="D1368" s="157" t="s">
        <v>3782</v>
      </c>
      <c r="E1368" s="161" t="s">
        <v>2076</v>
      </c>
      <c r="F1368" s="161" t="s">
        <v>2076</v>
      </c>
    </row>
    <row r="1369" spans="2:6" hidden="1">
      <c r="B1369" s="161" t="s">
        <v>2078</v>
      </c>
      <c r="C1369" s="157" t="s">
        <v>3783</v>
      </c>
      <c r="D1369" s="157" t="s">
        <v>3783</v>
      </c>
      <c r="E1369" s="161" t="s">
        <v>2078</v>
      </c>
      <c r="F1369" s="161" t="s">
        <v>2078</v>
      </c>
    </row>
    <row r="1370" spans="2:6" hidden="1">
      <c r="B1370" s="161" t="s">
        <v>2080</v>
      </c>
      <c r="C1370" s="157" t="s">
        <v>3784</v>
      </c>
      <c r="D1370" s="157" t="s">
        <v>3784</v>
      </c>
      <c r="E1370" s="161" t="s">
        <v>2080</v>
      </c>
      <c r="F1370" s="161" t="s">
        <v>2080</v>
      </c>
    </row>
    <row r="1371" spans="2:6" hidden="1">
      <c r="B1371" s="161" t="s">
        <v>2082</v>
      </c>
      <c r="C1371" s="157" t="s">
        <v>3785</v>
      </c>
      <c r="D1371" s="157" t="s">
        <v>3785</v>
      </c>
      <c r="E1371" s="161" t="s">
        <v>2082</v>
      </c>
      <c r="F1371" s="161" t="s">
        <v>2082</v>
      </c>
    </row>
    <row r="1372" spans="2:6" hidden="1">
      <c r="B1372" s="161" t="s">
        <v>2084</v>
      </c>
      <c r="C1372" s="157" t="s">
        <v>3786</v>
      </c>
      <c r="D1372" s="157" t="s">
        <v>3786</v>
      </c>
      <c r="E1372" s="161" t="s">
        <v>2084</v>
      </c>
      <c r="F1372" s="161" t="s">
        <v>2084</v>
      </c>
    </row>
    <row r="1373" spans="2:6" hidden="1">
      <c r="B1373" s="161" t="s">
        <v>2086</v>
      </c>
      <c r="C1373" s="157" t="s">
        <v>3787</v>
      </c>
      <c r="D1373" s="157" t="s">
        <v>3787</v>
      </c>
      <c r="E1373" s="161" t="s">
        <v>2086</v>
      </c>
      <c r="F1373" s="161" t="s">
        <v>2086</v>
      </c>
    </row>
    <row r="1374" spans="2:6" hidden="1">
      <c r="B1374" s="161" t="s">
        <v>2088</v>
      </c>
      <c r="C1374" s="157" t="s">
        <v>3788</v>
      </c>
      <c r="D1374" s="157" t="s">
        <v>3788</v>
      </c>
      <c r="E1374" s="161" t="s">
        <v>2088</v>
      </c>
      <c r="F1374" s="161" t="s">
        <v>2088</v>
      </c>
    </row>
    <row r="1375" spans="2:6" hidden="1">
      <c r="B1375" s="161" t="s">
        <v>2090</v>
      </c>
      <c r="C1375" s="157" t="s">
        <v>3789</v>
      </c>
      <c r="D1375" s="157" t="s">
        <v>3789</v>
      </c>
      <c r="E1375" s="161" t="s">
        <v>2090</v>
      </c>
      <c r="F1375" s="161" t="s">
        <v>2090</v>
      </c>
    </row>
    <row r="1376" spans="2:6" hidden="1">
      <c r="B1376" s="161" t="s">
        <v>2092</v>
      </c>
      <c r="C1376" s="157" t="s">
        <v>3790</v>
      </c>
      <c r="D1376" s="157" t="s">
        <v>3790</v>
      </c>
      <c r="E1376" s="161" t="s">
        <v>2092</v>
      </c>
      <c r="F1376" s="161" t="s">
        <v>2092</v>
      </c>
    </row>
    <row r="1377" spans="2:6" hidden="1">
      <c r="B1377" s="161" t="s">
        <v>2094</v>
      </c>
      <c r="C1377" s="157" t="s">
        <v>3791</v>
      </c>
      <c r="D1377" s="157" t="s">
        <v>3791</v>
      </c>
      <c r="E1377" s="161" t="s">
        <v>2094</v>
      </c>
      <c r="F1377" s="161" t="s">
        <v>2094</v>
      </c>
    </row>
    <row r="1378" spans="2:6" hidden="1">
      <c r="B1378" s="161" t="s">
        <v>2096</v>
      </c>
      <c r="C1378" s="157" t="s">
        <v>3792</v>
      </c>
      <c r="D1378" s="157" t="s">
        <v>3792</v>
      </c>
      <c r="E1378" s="161" t="s">
        <v>2096</v>
      </c>
      <c r="F1378" s="161" t="s">
        <v>2096</v>
      </c>
    </row>
    <row r="1379" spans="2:6" hidden="1">
      <c r="B1379" s="161" t="s">
        <v>2098</v>
      </c>
      <c r="C1379" s="157" t="s">
        <v>3793</v>
      </c>
      <c r="D1379" s="157" t="s">
        <v>3793</v>
      </c>
      <c r="E1379" s="161" t="s">
        <v>2098</v>
      </c>
      <c r="F1379" s="161" t="s">
        <v>2098</v>
      </c>
    </row>
    <row r="1380" spans="2:6" hidden="1">
      <c r="B1380" s="161" t="s">
        <v>2100</v>
      </c>
      <c r="C1380" s="157" t="s">
        <v>3794</v>
      </c>
      <c r="D1380" s="157" t="s">
        <v>3794</v>
      </c>
      <c r="E1380" s="161" t="s">
        <v>2100</v>
      </c>
      <c r="F1380" s="161" t="s">
        <v>2100</v>
      </c>
    </row>
    <row r="1381" spans="2:6" hidden="1">
      <c r="B1381" s="161" t="s">
        <v>2102</v>
      </c>
      <c r="C1381" s="157" t="s">
        <v>3795</v>
      </c>
      <c r="D1381" s="157" t="s">
        <v>3795</v>
      </c>
      <c r="E1381" s="161" t="s">
        <v>2102</v>
      </c>
      <c r="F1381" s="161" t="s">
        <v>2102</v>
      </c>
    </row>
    <row r="1382" spans="2:6" hidden="1">
      <c r="B1382" s="161" t="s">
        <v>2104</v>
      </c>
      <c r="C1382" s="157" t="s">
        <v>3796</v>
      </c>
      <c r="D1382" s="157" t="s">
        <v>3796</v>
      </c>
      <c r="E1382" s="161" t="s">
        <v>2104</v>
      </c>
      <c r="F1382" s="161" t="s">
        <v>2104</v>
      </c>
    </row>
    <row r="1383" spans="2:6" hidden="1">
      <c r="B1383" s="161" t="s">
        <v>2106</v>
      </c>
      <c r="C1383" s="157" t="s">
        <v>3797</v>
      </c>
      <c r="D1383" s="157" t="s">
        <v>3797</v>
      </c>
      <c r="E1383" s="161" t="s">
        <v>2106</v>
      </c>
      <c r="F1383" s="161" t="s">
        <v>2106</v>
      </c>
    </row>
    <row r="1384" spans="2:6" hidden="1">
      <c r="B1384" s="161" t="s">
        <v>2108</v>
      </c>
      <c r="C1384" s="157" t="s">
        <v>3798</v>
      </c>
      <c r="D1384" s="157" t="s">
        <v>3798</v>
      </c>
      <c r="E1384" s="161" t="s">
        <v>2108</v>
      </c>
      <c r="F1384" s="161" t="s">
        <v>2108</v>
      </c>
    </row>
    <row r="1385" spans="2:6" hidden="1">
      <c r="B1385" s="161" t="s">
        <v>2110</v>
      </c>
      <c r="C1385" s="157" t="s">
        <v>3799</v>
      </c>
      <c r="D1385" s="157" t="s">
        <v>3799</v>
      </c>
      <c r="E1385" s="161" t="s">
        <v>2110</v>
      </c>
      <c r="F1385" s="161" t="s">
        <v>2110</v>
      </c>
    </row>
    <row r="1386" spans="2:6" hidden="1">
      <c r="B1386" s="161" t="s">
        <v>2112</v>
      </c>
      <c r="C1386" s="157" t="s">
        <v>3800</v>
      </c>
      <c r="D1386" s="157" t="s">
        <v>3800</v>
      </c>
      <c r="E1386" s="161" t="s">
        <v>2112</v>
      </c>
      <c r="F1386" s="161" t="s">
        <v>2112</v>
      </c>
    </row>
    <row r="1387" spans="2:6" hidden="1">
      <c r="B1387" s="161" t="s">
        <v>2114</v>
      </c>
      <c r="C1387" s="157" t="s">
        <v>3801</v>
      </c>
      <c r="D1387" s="157" t="s">
        <v>3801</v>
      </c>
      <c r="E1387" s="161" t="s">
        <v>2114</v>
      </c>
      <c r="F1387" s="161" t="s">
        <v>2114</v>
      </c>
    </row>
    <row r="1388" spans="2:6" hidden="1">
      <c r="B1388" s="161" t="s">
        <v>2116</v>
      </c>
      <c r="C1388" s="157" t="s">
        <v>3802</v>
      </c>
      <c r="D1388" s="157" t="s">
        <v>3802</v>
      </c>
      <c r="E1388" s="161" t="s">
        <v>2116</v>
      </c>
      <c r="F1388" s="161" t="s">
        <v>2116</v>
      </c>
    </row>
    <row r="1389" spans="2:6" hidden="1">
      <c r="B1389" s="161" t="s">
        <v>2118</v>
      </c>
      <c r="C1389" s="157" t="s">
        <v>3803</v>
      </c>
      <c r="D1389" s="157" t="s">
        <v>3803</v>
      </c>
      <c r="E1389" s="161" t="s">
        <v>2118</v>
      </c>
      <c r="F1389" s="161" t="s">
        <v>2118</v>
      </c>
    </row>
    <row r="1390" spans="2:6" hidden="1">
      <c r="B1390" s="161" t="s">
        <v>2120</v>
      </c>
      <c r="C1390" s="157" t="s">
        <v>3804</v>
      </c>
      <c r="D1390" s="157" t="s">
        <v>3804</v>
      </c>
      <c r="E1390" s="161" t="s">
        <v>2120</v>
      </c>
      <c r="F1390" s="161" t="s">
        <v>2120</v>
      </c>
    </row>
    <row r="1391" spans="2:6" hidden="1">
      <c r="B1391" s="161" t="s">
        <v>2122</v>
      </c>
      <c r="C1391" s="157" t="s">
        <v>3805</v>
      </c>
      <c r="D1391" s="157" t="s">
        <v>3805</v>
      </c>
      <c r="E1391" s="161" t="s">
        <v>2122</v>
      </c>
      <c r="F1391" s="161" t="s">
        <v>2122</v>
      </c>
    </row>
    <row r="1392" spans="2:6" hidden="1">
      <c r="B1392" s="161" t="s">
        <v>2124</v>
      </c>
      <c r="C1392" s="157" t="s">
        <v>3806</v>
      </c>
      <c r="D1392" s="157" t="s">
        <v>3806</v>
      </c>
      <c r="E1392" s="161" t="s">
        <v>2124</v>
      </c>
      <c r="F1392" s="161" t="s">
        <v>2124</v>
      </c>
    </row>
    <row r="1393" spans="2:6" hidden="1">
      <c r="B1393" s="161" t="s">
        <v>2126</v>
      </c>
      <c r="C1393" s="157" t="s">
        <v>3807</v>
      </c>
      <c r="D1393" s="157" t="s">
        <v>3807</v>
      </c>
      <c r="E1393" s="161" t="s">
        <v>2126</v>
      </c>
      <c r="F1393" s="161" t="s">
        <v>2126</v>
      </c>
    </row>
    <row r="1394" spans="2:6" hidden="1">
      <c r="B1394" s="161" t="s">
        <v>2128</v>
      </c>
      <c r="C1394" s="157" t="s">
        <v>3808</v>
      </c>
      <c r="D1394" s="157" t="s">
        <v>3808</v>
      </c>
      <c r="E1394" s="161" t="s">
        <v>2128</v>
      </c>
      <c r="F1394" s="161" t="s">
        <v>2128</v>
      </c>
    </row>
    <row r="1395" spans="2:6" hidden="1">
      <c r="B1395" s="161" t="s">
        <v>2130</v>
      </c>
      <c r="C1395" s="157" t="s">
        <v>3809</v>
      </c>
      <c r="D1395" s="157" t="s">
        <v>3809</v>
      </c>
      <c r="E1395" s="161" t="s">
        <v>2130</v>
      </c>
      <c r="F1395" s="161" t="s">
        <v>2130</v>
      </c>
    </row>
    <row r="1396" spans="2:6" hidden="1">
      <c r="B1396" s="161" t="s">
        <v>2132</v>
      </c>
      <c r="C1396" s="157" t="s">
        <v>3810</v>
      </c>
      <c r="D1396" s="157" t="s">
        <v>3810</v>
      </c>
      <c r="E1396" s="161" t="s">
        <v>2132</v>
      </c>
      <c r="F1396" s="161" t="s">
        <v>2132</v>
      </c>
    </row>
    <row r="1397" spans="2:6" hidden="1">
      <c r="B1397" s="161" t="s">
        <v>2134</v>
      </c>
      <c r="C1397" s="157" t="s">
        <v>3811</v>
      </c>
      <c r="D1397" s="157" t="s">
        <v>3811</v>
      </c>
      <c r="E1397" s="161" t="s">
        <v>2134</v>
      </c>
      <c r="F1397" s="161" t="s">
        <v>2134</v>
      </c>
    </row>
    <row r="1398" spans="2:6" hidden="1">
      <c r="B1398" s="161" t="s">
        <v>2136</v>
      </c>
      <c r="C1398" s="157" t="s">
        <v>3812</v>
      </c>
      <c r="D1398" s="157" t="s">
        <v>3812</v>
      </c>
      <c r="E1398" s="161" t="s">
        <v>2136</v>
      </c>
      <c r="F1398" s="161" t="s">
        <v>2136</v>
      </c>
    </row>
    <row r="1399" spans="2:6" hidden="1">
      <c r="B1399" s="161" t="s">
        <v>2138</v>
      </c>
      <c r="C1399" s="157" t="s">
        <v>3813</v>
      </c>
      <c r="D1399" s="157" t="s">
        <v>3813</v>
      </c>
      <c r="E1399" s="161" t="s">
        <v>2138</v>
      </c>
      <c r="F1399" s="161" t="s">
        <v>2138</v>
      </c>
    </row>
    <row r="1400" spans="2:6" hidden="1">
      <c r="B1400" s="161" t="s">
        <v>2140</v>
      </c>
      <c r="C1400" s="157" t="s">
        <v>3814</v>
      </c>
      <c r="D1400" s="157" t="s">
        <v>3814</v>
      </c>
      <c r="E1400" s="161" t="s">
        <v>2140</v>
      </c>
      <c r="F1400" s="161" t="s">
        <v>2140</v>
      </c>
    </row>
    <row r="1401" spans="2:6" hidden="1">
      <c r="B1401" s="161" t="s">
        <v>2142</v>
      </c>
      <c r="C1401" s="157" t="s">
        <v>3815</v>
      </c>
      <c r="D1401" s="157" t="s">
        <v>3815</v>
      </c>
      <c r="E1401" s="161" t="s">
        <v>2142</v>
      </c>
      <c r="F1401" s="161" t="s">
        <v>2142</v>
      </c>
    </row>
    <row r="1402" spans="2:6" hidden="1">
      <c r="B1402" s="161" t="s">
        <v>2144</v>
      </c>
      <c r="C1402" s="157" t="s">
        <v>3816</v>
      </c>
      <c r="D1402" s="157" t="s">
        <v>3816</v>
      </c>
      <c r="E1402" s="161" t="s">
        <v>2144</v>
      </c>
      <c r="F1402" s="161" t="s">
        <v>2144</v>
      </c>
    </row>
    <row r="1403" spans="2:6" hidden="1">
      <c r="B1403" s="161" t="s">
        <v>2146</v>
      </c>
      <c r="C1403" s="157" t="s">
        <v>3817</v>
      </c>
      <c r="D1403" s="157" t="s">
        <v>3817</v>
      </c>
      <c r="E1403" s="161" t="s">
        <v>2146</v>
      </c>
      <c r="F1403" s="161" t="s">
        <v>2146</v>
      </c>
    </row>
    <row r="1404" spans="2:6" hidden="1">
      <c r="B1404" s="161" t="s">
        <v>2148</v>
      </c>
      <c r="C1404" s="157" t="s">
        <v>3818</v>
      </c>
      <c r="D1404" s="157" t="s">
        <v>3818</v>
      </c>
      <c r="E1404" s="161" t="s">
        <v>2148</v>
      </c>
      <c r="F1404" s="161" t="s">
        <v>2148</v>
      </c>
    </row>
    <row r="1405" spans="2:6" hidden="1">
      <c r="B1405" s="161" t="s">
        <v>2150</v>
      </c>
      <c r="C1405" s="157" t="s">
        <v>3819</v>
      </c>
      <c r="D1405" s="157" t="s">
        <v>3819</v>
      </c>
      <c r="E1405" s="161" t="s">
        <v>2150</v>
      </c>
      <c r="F1405" s="161" t="s">
        <v>2150</v>
      </c>
    </row>
    <row r="1406" spans="2:6" hidden="1">
      <c r="B1406" s="161" t="s">
        <v>2152</v>
      </c>
      <c r="C1406" s="157" t="s">
        <v>3820</v>
      </c>
      <c r="D1406" s="157" t="s">
        <v>3820</v>
      </c>
      <c r="E1406" s="161" t="s">
        <v>2152</v>
      </c>
      <c r="F1406" s="161" t="s">
        <v>2152</v>
      </c>
    </row>
    <row r="1407" spans="2:6" hidden="1">
      <c r="B1407" s="161" t="s">
        <v>2154</v>
      </c>
      <c r="C1407" s="157" t="s">
        <v>3821</v>
      </c>
      <c r="D1407" s="157" t="s">
        <v>3821</v>
      </c>
      <c r="E1407" s="161" t="s">
        <v>2154</v>
      </c>
      <c r="F1407" s="161" t="s">
        <v>2154</v>
      </c>
    </row>
    <row r="1408" spans="2:6" hidden="1">
      <c r="B1408" s="161" t="s">
        <v>2156</v>
      </c>
      <c r="C1408" s="157" t="s">
        <v>3822</v>
      </c>
      <c r="D1408" s="157" t="s">
        <v>3822</v>
      </c>
      <c r="E1408" s="161" t="s">
        <v>2156</v>
      </c>
      <c r="F1408" s="161" t="s">
        <v>2156</v>
      </c>
    </row>
    <row r="1409" spans="2:6" hidden="1">
      <c r="B1409" s="161" t="s">
        <v>2158</v>
      </c>
      <c r="C1409" s="157" t="s">
        <v>3823</v>
      </c>
      <c r="D1409" s="157" t="s">
        <v>3823</v>
      </c>
      <c r="E1409" s="161" t="s">
        <v>2158</v>
      </c>
      <c r="F1409" s="161" t="s">
        <v>2158</v>
      </c>
    </row>
    <row r="1410" spans="2:6" hidden="1">
      <c r="B1410" s="161" t="s">
        <v>2160</v>
      </c>
      <c r="C1410" s="157" t="s">
        <v>3824</v>
      </c>
      <c r="D1410" s="157" t="s">
        <v>3824</v>
      </c>
      <c r="E1410" s="161" t="s">
        <v>2160</v>
      </c>
      <c r="F1410" s="161" t="s">
        <v>2160</v>
      </c>
    </row>
    <row r="1411" spans="2:6" hidden="1">
      <c r="B1411" s="161" t="s">
        <v>2162</v>
      </c>
      <c r="C1411" s="157" t="s">
        <v>3825</v>
      </c>
      <c r="D1411" s="157" t="s">
        <v>3825</v>
      </c>
      <c r="E1411" s="161" t="s">
        <v>2162</v>
      </c>
      <c r="F1411" s="161" t="s">
        <v>2162</v>
      </c>
    </row>
    <row r="1412" spans="2:6" hidden="1">
      <c r="B1412" s="161" t="s">
        <v>2164</v>
      </c>
      <c r="C1412" s="157" t="s">
        <v>3826</v>
      </c>
      <c r="D1412" s="157" t="s">
        <v>3826</v>
      </c>
      <c r="E1412" s="161" t="s">
        <v>2164</v>
      </c>
      <c r="F1412" s="161" t="s">
        <v>2164</v>
      </c>
    </row>
    <row r="1413" spans="2:6" hidden="1">
      <c r="B1413" s="161" t="s">
        <v>2166</v>
      </c>
      <c r="C1413" s="157" t="s">
        <v>3827</v>
      </c>
      <c r="D1413" s="157" t="s">
        <v>3827</v>
      </c>
      <c r="E1413" s="161" t="s">
        <v>2166</v>
      </c>
      <c r="F1413" s="161" t="s">
        <v>2166</v>
      </c>
    </row>
    <row r="1414" spans="2:6" hidden="1">
      <c r="B1414" s="161" t="s">
        <v>2168</v>
      </c>
      <c r="C1414" s="157" t="s">
        <v>3828</v>
      </c>
      <c r="D1414" s="157" t="s">
        <v>3828</v>
      </c>
      <c r="E1414" s="161" t="s">
        <v>2168</v>
      </c>
      <c r="F1414" s="161" t="s">
        <v>2168</v>
      </c>
    </row>
    <row r="1415" spans="2:6" hidden="1">
      <c r="B1415" s="161" t="s">
        <v>2170</v>
      </c>
      <c r="C1415" s="157" t="s">
        <v>3829</v>
      </c>
      <c r="D1415" s="157" t="s">
        <v>3829</v>
      </c>
      <c r="E1415" s="161" t="s">
        <v>2170</v>
      </c>
      <c r="F1415" s="161" t="s">
        <v>2170</v>
      </c>
    </row>
    <row r="1416" spans="2:6" hidden="1">
      <c r="B1416" s="161" t="s">
        <v>2172</v>
      </c>
      <c r="C1416" s="157" t="s">
        <v>3830</v>
      </c>
      <c r="D1416" s="157" t="s">
        <v>3830</v>
      </c>
      <c r="E1416" s="161" t="s">
        <v>2172</v>
      </c>
      <c r="F1416" s="161" t="s">
        <v>2172</v>
      </c>
    </row>
    <row r="1417" spans="2:6" hidden="1">
      <c r="B1417" s="161" t="s">
        <v>2174</v>
      </c>
      <c r="C1417" s="157" t="s">
        <v>3831</v>
      </c>
      <c r="D1417" s="157" t="s">
        <v>3831</v>
      </c>
      <c r="E1417" s="161" t="s">
        <v>2174</v>
      </c>
      <c r="F1417" s="161" t="s">
        <v>2174</v>
      </c>
    </row>
    <row r="1418" spans="2:6" hidden="1">
      <c r="B1418" s="161" t="s">
        <v>2176</v>
      </c>
      <c r="C1418" s="157" t="s">
        <v>3832</v>
      </c>
      <c r="D1418" s="157" t="s">
        <v>3832</v>
      </c>
      <c r="E1418" s="161" t="s">
        <v>2176</v>
      </c>
      <c r="F1418" s="161" t="s">
        <v>2176</v>
      </c>
    </row>
    <row r="1419" spans="2:6" hidden="1">
      <c r="B1419" s="161" t="s">
        <v>2178</v>
      </c>
      <c r="C1419" s="157" t="s">
        <v>3833</v>
      </c>
      <c r="D1419" s="157" t="s">
        <v>3833</v>
      </c>
      <c r="E1419" s="161" t="s">
        <v>2178</v>
      </c>
      <c r="F1419" s="161" t="s">
        <v>2178</v>
      </c>
    </row>
    <row r="1420" spans="2:6" hidden="1">
      <c r="B1420" s="161" t="s">
        <v>2180</v>
      </c>
      <c r="C1420" s="157" t="s">
        <v>3834</v>
      </c>
      <c r="D1420" s="157" t="s">
        <v>3834</v>
      </c>
      <c r="E1420" s="161" t="s">
        <v>2180</v>
      </c>
      <c r="F1420" s="161" t="s">
        <v>2180</v>
      </c>
    </row>
    <row r="1421" spans="2:6" hidden="1">
      <c r="B1421" s="161" t="s">
        <v>2182</v>
      </c>
      <c r="C1421" s="157" t="s">
        <v>3835</v>
      </c>
      <c r="D1421" s="157" t="s">
        <v>3835</v>
      </c>
      <c r="E1421" s="161" t="s">
        <v>2182</v>
      </c>
      <c r="F1421" s="161" t="s">
        <v>2182</v>
      </c>
    </row>
    <row r="1422" spans="2:6" hidden="1">
      <c r="B1422" s="161" t="s">
        <v>2184</v>
      </c>
      <c r="C1422" s="157" t="s">
        <v>3836</v>
      </c>
      <c r="D1422" s="157" t="s">
        <v>3836</v>
      </c>
      <c r="E1422" s="161" t="s">
        <v>2184</v>
      </c>
      <c r="F1422" s="161" t="s">
        <v>2184</v>
      </c>
    </row>
    <row r="1423" spans="2:6" hidden="1">
      <c r="B1423" s="161" t="s">
        <v>2186</v>
      </c>
      <c r="C1423" s="157" t="s">
        <v>3837</v>
      </c>
      <c r="D1423" s="157" t="s">
        <v>3837</v>
      </c>
      <c r="E1423" s="161" t="s">
        <v>2186</v>
      </c>
      <c r="F1423" s="161" t="s">
        <v>2186</v>
      </c>
    </row>
    <row r="1424" spans="2:6" hidden="1">
      <c r="B1424" s="161" t="s">
        <v>2188</v>
      </c>
      <c r="C1424" s="157" t="s">
        <v>3838</v>
      </c>
      <c r="D1424" s="157" t="s">
        <v>3838</v>
      </c>
      <c r="E1424" s="161" t="s">
        <v>2188</v>
      </c>
      <c r="F1424" s="161" t="s">
        <v>2188</v>
      </c>
    </row>
    <row r="1425" spans="2:6" hidden="1">
      <c r="B1425" s="161" t="s">
        <v>2190</v>
      </c>
      <c r="C1425" s="157" t="s">
        <v>3839</v>
      </c>
      <c r="D1425" s="157" t="s">
        <v>3839</v>
      </c>
      <c r="E1425" s="161" t="s">
        <v>2190</v>
      </c>
      <c r="F1425" s="161" t="s">
        <v>2190</v>
      </c>
    </row>
    <row r="1426" spans="2:6" hidden="1">
      <c r="B1426" s="161" t="s">
        <v>2192</v>
      </c>
      <c r="C1426" s="157" t="s">
        <v>3840</v>
      </c>
      <c r="D1426" s="157" t="s">
        <v>3840</v>
      </c>
      <c r="E1426" s="161" t="s">
        <v>2192</v>
      </c>
      <c r="F1426" s="161" t="s">
        <v>2192</v>
      </c>
    </row>
    <row r="1427" spans="2:6" hidden="1">
      <c r="B1427" s="161" t="s">
        <v>2194</v>
      </c>
      <c r="C1427" s="157" t="s">
        <v>3841</v>
      </c>
      <c r="D1427" s="157" t="s">
        <v>3841</v>
      </c>
      <c r="E1427" s="161" t="s">
        <v>2194</v>
      </c>
      <c r="F1427" s="161" t="s">
        <v>2194</v>
      </c>
    </row>
    <row r="1428" spans="2:6" hidden="1">
      <c r="B1428" s="161" t="s">
        <v>2196</v>
      </c>
      <c r="C1428" s="157" t="s">
        <v>3842</v>
      </c>
      <c r="D1428" s="157" t="s">
        <v>3842</v>
      </c>
      <c r="E1428" s="161" t="s">
        <v>2196</v>
      </c>
      <c r="F1428" s="161" t="s">
        <v>2196</v>
      </c>
    </row>
    <row r="1429" spans="2:6" hidden="1">
      <c r="B1429" s="161" t="s">
        <v>2198</v>
      </c>
      <c r="C1429" s="157" t="s">
        <v>3843</v>
      </c>
      <c r="D1429" s="157" t="s">
        <v>3843</v>
      </c>
      <c r="E1429" s="161" t="s">
        <v>2198</v>
      </c>
      <c r="F1429" s="161" t="s">
        <v>2198</v>
      </c>
    </row>
    <row r="1430" spans="2:6" hidden="1">
      <c r="B1430" s="161" t="s">
        <v>2200</v>
      </c>
      <c r="C1430" s="157" t="s">
        <v>3844</v>
      </c>
      <c r="D1430" s="157" t="s">
        <v>3844</v>
      </c>
      <c r="E1430" s="161" t="s">
        <v>2200</v>
      </c>
      <c r="F1430" s="161" t="s">
        <v>2200</v>
      </c>
    </row>
    <row r="1431" spans="2:6" hidden="1">
      <c r="B1431" s="161" t="s">
        <v>2202</v>
      </c>
      <c r="C1431" s="157" t="s">
        <v>3845</v>
      </c>
      <c r="D1431" s="157" t="s">
        <v>3845</v>
      </c>
      <c r="E1431" s="161" t="s">
        <v>2202</v>
      </c>
      <c r="F1431" s="161" t="s">
        <v>2202</v>
      </c>
    </row>
    <row r="1432" spans="2:6" hidden="1">
      <c r="B1432" s="161" t="s">
        <v>2204</v>
      </c>
      <c r="C1432" s="157" t="s">
        <v>3846</v>
      </c>
      <c r="D1432" s="157" t="s">
        <v>3846</v>
      </c>
      <c r="E1432" s="161" t="s">
        <v>2204</v>
      </c>
      <c r="F1432" s="161" t="s">
        <v>2204</v>
      </c>
    </row>
    <row r="1433" spans="2:6" hidden="1">
      <c r="B1433" s="161" t="s">
        <v>2206</v>
      </c>
      <c r="C1433" s="157" t="s">
        <v>3847</v>
      </c>
      <c r="D1433" s="157" t="s">
        <v>3847</v>
      </c>
      <c r="E1433" s="161" t="s">
        <v>2206</v>
      </c>
      <c r="F1433" s="161" t="s">
        <v>2206</v>
      </c>
    </row>
    <row r="1434" spans="2:6" hidden="1">
      <c r="B1434" s="161" t="s">
        <v>2208</v>
      </c>
      <c r="C1434" s="157" t="s">
        <v>3848</v>
      </c>
      <c r="D1434" s="157" t="s">
        <v>3848</v>
      </c>
      <c r="E1434" s="161" t="s">
        <v>2208</v>
      </c>
      <c r="F1434" s="161" t="s">
        <v>2208</v>
      </c>
    </row>
    <row r="1435" spans="2:6" hidden="1">
      <c r="B1435" s="161" t="s">
        <v>2210</v>
      </c>
      <c r="C1435" s="157" t="s">
        <v>3849</v>
      </c>
      <c r="D1435" s="157" t="s">
        <v>3849</v>
      </c>
      <c r="E1435" s="161" t="s">
        <v>2210</v>
      </c>
      <c r="F1435" s="161" t="s">
        <v>2210</v>
      </c>
    </row>
    <row r="1436" spans="2:6" hidden="1">
      <c r="B1436" s="161" t="s">
        <v>2212</v>
      </c>
      <c r="C1436" s="157" t="s">
        <v>3850</v>
      </c>
      <c r="D1436" s="157" t="s">
        <v>3850</v>
      </c>
      <c r="E1436" s="161" t="s">
        <v>2212</v>
      </c>
      <c r="F1436" s="161" t="s">
        <v>2212</v>
      </c>
    </row>
    <row r="1437" spans="2:6" hidden="1">
      <c r="B1437" s="161" t="s">
        <v>2214</v>
      </c>
      <c r="C1437" s="157" t="s">
        <v>3851</v>
      </c>
      <c r="D1437" s="157" t="s">
        <v>3851</v>
      </c>
      <c r="E1437" s="161" t="s">
        <v>2214</v>
      </c>
      <c r="F1437" s="161" t="s">
        <v>2214</v>
      </c>
    </row>
    <row r="1438" spans="2:6" hidden="1">
      <c r="B1438" s="161" t="s">
        <v>2216</v>
      </c>
      <c r="C1438" s="157" t="s">
        <v>3852</v>
      </c>
      <c r="D1438" s="157" t="s">
        <v>3852</v>
      </c>
      <c r="E1438" s="161" t="s">
        <v>2216</v>
      </c>
      <c r="F1438" s="161" t="s">
        <v>2216</v>
      </c>
    </row>
    <row r="1439" spans="2:6" hidden="1">
      <c r="B1439" s="161" t="s">
        <v>2218</v>
      </c>
      <c r="C1439" s="157" t="s">
        <v>3853</v>
      </c>
      <c r="D1439" s="157" t="s">
        <v>3853</v>
      </c>
      <c r="E1439" s="161" t="s">
        <v>2218</v>
      </c>
      <c r="F1439" s="161" t="s">
        <v>2218</v>
      </c>
    </row>
    <row r="1440" spans="2:6" hidden="1">
      <c r="B1440" s="161" t="s">
        <v>2220</v>
      </c>
      <c r="C1440" s="157" t="s">
        <v>3854</v>
      </c>
      <c r="D1440" s="157" t="s">
        <v>3854</v>
      </c>
      <c r="E1440" s="161" t="s">
        <v>2220</v>
      </c>
      <c r="F1440" s="161" t="s">
        <v>2220</v>
      </c>
    </row>
    <row r="1441" spans="2:6" hidden="1">
      <c r="B1441" s="161" t="s">
        <v>2222</v>
      </c>
      <c r="C1441" s="157" t="s">
        <v>3855</v>
      </c>
      <c r="D1441" s="157" t="s">
        <v>3855</v>
      </c>
      <c r="E1441" s="161" t="s">
        <v>2222</v>
      </c>
      <c r="F1441" s="161" t="s">
        <v>2222</v>
      </c>
    </row>
    <row r="1442" spans="2:6" hidden="1">
      <c r="B1442" s="161" t="s">
        <v>2224</v>
      </c>
      <c r="C1442" s="157" t="s">
        <v>3856</v>
      </c>
      <c r="D1442" s="157" t="s">
        <v>3856</v>
      </c>
      <c r="E1442" s="161" t="s">
        <v>2224</v>
      </c>
      <c r="F1442" s="161" t="s">
        <v>2224</v>
      </c>
    </row>
    <row r="1443" spans="2:6" hidden="1">
      <c r="B1443" s="161" t="s">
        <v>2226</v>
      </c>
      <c r="C1443" s="157" t="s">
        <v>3857</v>
      </c>
      <c r="D1443" s="157" t="s">
        <v>3857</v>
      </c>
      <c r="E1443" s="161" t="s">
        <v>2226</v>
      </c>
      <c r="F1443" s="161" t="s">
        <v>2226</v>
      </c>
    </row>
    <row r="1444" spans="2:6" hidden="1">
      <c r="B1444" s="161" t="s">
        <v>2228</v>
      </c>
      <c r="C1444" s="157" t="s">
        <v>3858</v>
      </c>
      <c r="D1444" s="157" t="s">
        <v>3858</v>
      </c>
      <c r="E1444" s="161" t="s">
        <v>2228</v>
      </c>
      <c r="F1444" s="161" t="s">
        <v>2228</v>
      </c>
    </row>
    <row r="1445" spans="2:6" hidden="1">
      <c r="B1445" s="161" t="s">
        <v>2230</v>
      </c>
      <c r="C1445" s="157" t="s">
        <v>3859</v>
      </c>
      <c r="D1445" s="157" t="s">
        <v>3859</v>
      </c>
      <c r="E1445" s="161" t="s">
        <v>2230</v>
      </c>
      <c r="F1445" s="161" t="s">
        <v>2230</v>
      </c>
    </row>
    <row r="1446" spans="2:6" hidden="1">
      <c r="B1446" s="161" t="s">
        <v>2232</v>
      </c>
      <c r="C1446" s="157" t="s">
        <v>3860</v>
      </c>
      <c r="D1446" s="157" t="s">
        <v>3860</v>
      </c>
      <c r="E1446" s="161" t="s">
        <v>2232</v>
      </c>
      <c r="F1446" s="161" t="s">
        <v>2232</v>
      </c>
    </row>
    <row r="1447" spans="2:6" hidden="1">
      <c r="B1447" s="161" t="s">
        <v>2234</v>
      </c>
      <c r="C1447" s="157" t="s">
        <v>3861</v>
      </c>
      <c r="D1447" s="157" t="s">
        <v>3861</v>
      </c>
      <c r="E1447" s="161" t="s">
        <v>2234</v>
      </c>
      <c r="F1447" s="161" t="s">
        <v>2234</v>
      </c>
    </row>
    <row r="1448" spans="2:6" hidden="1">
      <c r="B1448" s="161" t="s">
        <v>2236</v>
      </c>
      <c r="C1448" s="157" t="s">
        <v>3862</v>
      </c>
      <c r="D1448" s="157" t="s">
        <v>3862</v>
      </c>
      <c r="E1448" s="161" t="s">
        <v>2236</v>
      </c>
      <c r="F1448" s="161" t="s">
        <v>2236</v>
      </c>
    </row>
    <row r="1449" spans="2:6" hidden="1">
      <c r="B1449" s="161" t="s">
        <v>2238</v>
      </c>
      <c r="C1449" s="157" t="s">
        <v>3863</v>
      </c>
      <c r="D1449" s="157" t="s">
        <v>3863</v>
      </c>
      <c r="E1449" s="161" t="s">
        <v>2238</v>
      </c>
      <c r="F1449" s="161" t="s">
        <v>2238</v>
      </c>
    </row>
    <row r="1450" spans="2:6" hidden="1">
      <c r="B1450" s="161" t="s">
        <v>2240</v>
      </c>
      <c r="C1450" s="157" t="s">
        <v>3864</v>
      </c>
      <c r="D1450" s="157" t="s">
        <v>3864</v>
      </c>
      <c r="E1450" s="161" t="s">
        <v>2240</v>
      </c>
      <c r="F1450" s="161" t="s">
        <v>2240</v>
      </c>
    </row>
    <row r="1451" spans="2:6" hidden="1">
      <c r="B1451" s="161" t="s">
        <v>2242</v>
      </c>
      <c r="C1451" s="157" t="s">
        <v>3865</v>
      </c>
      <c r="D1451" s="157" t="s">
        <v>3865</v>
      </c>
      <c r="E1451" s="161" t="s">
        <v>2242</v>
      </c>
      <c r="F1451" s="161" t="s">
        <v>2242</v>
      </c>
    </row>
    <row r="1452" spans="2:6" hidden="1">
      <c r="B1452" s="161" t="s">
        <v>2244</v>
      </c>
      <c r="C1452" s="157" t="s">
        <v>3866</v>
      </c>
      <c r="D1452" s="157" t="s">
        <v>3866</v>
      </c>
      <c r="E1452" s="161" t="s">
        <v>2244</v>
      </c>
      <c r="F1452" s="161" t="s">
        <v>2244</v>
      </c>
    </row>
    <row r="1453" spans="2:6" hidden="1">
      <c r="B1453" s="161" t="s">
        <v>2246</v>
      </c>
      <c r="C1453" s="157" t="s">
        <v>3867</v>
      </c>
      <c r="D1453" s="157" t="s">
        <v>3867</v>
      </c>
      <c r="E1453" s="161" t="s">
        <v>2246</v>
      </c>
      <c r="F1453" s="161" t="s">
        <v>2246</v>
      </c>
    </row>
    <row r="1454" spans="2:6" hidden="1">
      <c r="B1454" s="161" t="s">
        <v>2248</v>
      </c>
      <c r="C1454" s="157" t="s">
        <v>3868</v>
      </c>
      <c r="D1454" s="157" t="s">
        <v>3868</v>
      </c>
      <c r="E1454" s="161" t="s">
        <v>2248</v>
      </c>
      <c r="F1454" s="161" t="s">
        <v>2248</v>
      </c>
    </row>
    <row r="1455" spans="2:6" hidden="1">
      <c r="B1455" s="161" t="s">
        <v>2250</v>
      </c>
      <c r="C1455" s="157" t="s">
        <v>3869</v>
      </c>
      <c r="D1455" s="157" t="s">
        <v>3869</v>
      </c>
      <c r="E1455" s="161" t="s">
        <v>2250</v>
      </c>
      <c r="F1455" s="161" t="s">
        <v>2250</v>
      </c>
    </row>
    <row r="1456" spans="2:6" hidden="1">
      <c r="B1456" s="161" t="s">
        <v>2252</v>
      </c>
      <c r="C1456" s="157" t="s">
        <v>3870</v>
      </c>
      <c r="D1456" s="157" t="s">
        <v>3870</v>
      </c>
      <c r="E1456" s="161" t="s">
        <v>2252</v>
      </c>
      <c r="F1456" s="161" t="s">
        <v>2252</v>
      </c>
    </row>
    <row r="1457" spans="2:6" hidden="1">
      <c r="B1457" s="161" t="s">
        <v>2254</v>
      </c>
      <c r="C1457" s="157" t="s">
        <v>3871</v>
      </c>
      <c r="D1457" s="157" t="s">
        <v>3871</v>
      </c>
      <c r="E1457" s="161" t="s">
        <v>2254</v>
      </c>
      <c r="F1457" s="161" t="s">
        <v>2254</v>
      </c>
    </row>
    <row r="1458" spans="2:6" hidden="1">
      <c r="B1458" s="161" t="s">
        <v>2256</v>
      </c>
      <c r="C1458" s="157" t="s">
        <v>3872</v>
      </c>
      <c r="D1458" s="157" t="s">
        <v>3872</v>
      </c>
      <c r="E1458" s="161" t="s">
        <v>2256</v>
      </c>
      <c r="F1458" s="161" t="s">
        <v>2256</v>
      </c>
    </row>
    <row r="1459" spans="2:6" hidden="1">
      <c r="B1459" s="161" t="s">
        <v>2258</v>
      </c>
      <c r="C1459" s="157" t="s">
        <v>3873</v>
      </c>
      <c r="D1459" s="157" t="s">
        <v>3873</v>
      </c>
      <c r="E1459" s="161" t="s">
        <v>2258</v>
      </c>
      <c r="F1459" s="161" t="s">
        <v>2258</v>
      </c>
    </row>
    <row r="1460" spans="2:6" hidden="1">
      <c r="B1460" s="161" t="s">
        <v>2260</v>
      </c>
      <c r="C1460" s="157" t="s">
        <v>3874</v>
      </c>
      <c r="D1460" s="157" t="s">
        <v>3874</v>
      </c>
      <c r="E1460" s="161" t="s">
        <v>2260</v>
      </c>
      <c r="F1460" s="161" t="s">
        <v>2260</v>
      </c>
    </row>
    <row r="1461" spans="2:6" hidden="1">
      <c r="B1461" s="161" t="s">
        <v>2262</v>
      </c>
      <c r="C1461" s="157" t="s">
        <v>3875</v>
      </c>
      <c r="D1461" s="157" t="s">
        <v>3875</v>
      </c>
      <c r="E1461" s="161" t="s">
        <v>2262</v>
      </c>
      <c r="F1461" s="161" t="s">
        <v>2262</v>
      </c>
    </row>
    <row r="1462" spans="2:6" hidden="1">
      <c r="B1462" s="161" t="s">
        <v>2264</v>
      </c>
      <c r="C1462" s="157" t="s">
        <v>3876</v>
      </c>
      <c r="D1462" s="157" t="s">
        <v>3876</v>
      </c>
      <c r="E1462" s="161" t="s">
        <v>2264</v>
      </c>
      <c r="F1462" s="161" t="s">
        <v>2264</v>
      </c>
    </row>
    <row r="1463" spans="2:6" hidden="1">
      <c r="B1463" s="161" t="s">
        <v>2266</v>
      </c>
      <c r="C1463" s="157" t="s">
        <v>3877</v>
      </c>
      <c r="D1463" s="157" t="s">
        <v>3877</v>
      </c>
      <c r="E1463" s="161" t="s">
        <v>2266</v>
      </c>
      <c r="F1463" s="161" t="s">
        <v>2266</v>
      </c>
    </row>
    <row r="1464" spans="2:6" hidden="1">
      <c r="B1464" s="161" t="s">
        <v>2268</v>
      </c>
      <c r="C1464" s="157" t="s">
        <v>3878</v>
      </c>
      <c r="D1464" s="157" t="s">
        <v>3878</v>
      </c>
      <c r="E1464" s="161" t="s">
        <v>2268</v>
      </c>
      <c r="F1464" s="161" t="s">
        <v>2268</v>
      </c>
    </row>
    <row r="1465" spans="2:6" hidden="1">
      <c r="B1465" s="161" t="s">
        <v>2270</v>
      </c>
      <c r="C1465" s="157" t="s">
        <v>3879</v>
      </c>
      <c r="D1465" s="157" t="s">
        <v>3879</v>
      </c>
      <c r="E1465" s="161" t="s">
        <v>2270</v>
      </c>
      <c r="F1465" s="161" t="s">
        <v>2270</v>
      </c>
    </row>
    <row r="1466" spans="2:6" hidden="1">
      <c r="B1466" s="161" t="s">
        <v>2272</v>
      </c>
      <c r="C1466" s="157" t="s">
        <v>3880</v>
      </c>
      <c r="D1466" s="157" t="s">
        <v>3880</v>
      </c>
      <c r="E1466" s="161" t="s">
        <v>2272</v>
      </c>
      <c r="F1466" s="161" t="s">
        <v>2272</v>
      </c>
    </row>
    <row r="1467" spans="2:6" hidden="1">
      <c r="B1467" s="161" t="s">
        <v>2274</v>
      </c>
      <c r="C1467" s="157" t="s">
        <v>3881</v>
      </c>
      <c r="D1467" s="157" t="s">
        <v>3881</v>
      </c>
      <c r="E1467" s="161" t="s">
        <v>2274</v>
      </c>
      <c r="F1467" s="161" t="s">
        <v>2274</v>
      </c>
    </row>
    <row r="1468" spans="2:6" hidden="1">
      <c r="B1468" s="161" t="s">
        <v>2276</v>
      </c>
      <c r="C1468" s="157" t="s">
        <v>3882</v>
      </c>
      <c r="D1468" s="157" t="s">
        <v>3882</v>
      </c>
      <c r="E1468" s="161" t="s">
        <v>2276</v>
      </c>
      <c r="F1468" s="161" t="s">
        <v>2276</v>
      </c>
    </row>
    <row r="1469" spans="2:6" hidden="1">
      <c r="B1469" s="161" t="s">
        <v>2278</v>
      </c>
      <c r="C1469" s="157" t="s">
        <v>3883</v>
      </c>
      <c r="D1469" s="157" t="s">
        <v>3883</v>
      </c>
      <c r="E1469" s="161" t="s">
        <v>2278</v>
      </c>
      <c r="F1469" s="161" t="s">
        <v>2278</v>
      </c>
    </row>
    <row r="1470" spans="2:6" hidden="1">
      <c r="B1470" s="161" t="s">
        <v>2280</v>
      </c>
      <c r="C1470" s="157" t="s">
        <v>3884</v>
      </c>
      <c r="D1470" s="157" t="s">
        <v>3884</v>
      </c>
      <c r="E1470" s="161" t="s">
        <v>2280</v>
      </c>
      <c r="F1470" s="161" t="s">
        <v>2280</v>
      </c>
    </row>
    <row r="1471" spans="2:6" hidden="1">
      <c r="B1471" s="161" t="s">
        <v>2282</v>
      </c>
      <c r="C1471" s="157" t="s">
        <v>3885</v>
      </c>
      <c r="D1471" s="157" t="s">
        <v>3885</v>
      </c>
      <c r="E1471" s="161" t="s">
        <v>2282</v>
      </c>
      <c r="F1471" s="161" t="s">
        <v>2282</v>
      </c>
    </row>
    <row r="1472" spans="2:6" hidden="1">
      <c r="B1472" s="161" t="s">
        <v>2284</v>
      </c>
      <c r="C1472" s="157" t="s">
        <v>3886</v>
      </c>
      <c r="D1472" s="157" t="s">
        <v>3886</v>
      </c>
      <c r="E1472" s="161" t="s">
        <v>2284</v>
      </c>
      <c r="F1472" s="161" t="s">
        <v>2284</v>
      </c>
    </row>
    <row r="1473" spans="2:6" hidden="1">
      <c r="B1473" s="161" t="s">
        <v>2286</v>
      </c>
      <c r="C1473" s="157" t="s">
        <v>3887</v>
      </c>
      <c r="D1473" s="157" t="s">
        <v>3887</v>
      </c>
      <c r="E1473" s="161" t="s">
        <v>2286</v>
      </c>
      <c r="F1473" s="161" t="s">
        <v>2286</v>
      </c>
    </row>
    <row r="1474" spans="2:6" hidden="1">
      <c r="B1474" s="161" t="s">
        <v>2288</v>
      </c>
      <c r="C1474" s="157" t="s">
        <v>3888</v>
      </c>
      <c r="D1474" s="157" t="s">
        <v>3888</v>
      </c>
      <c r="E1474" s="161" t="s">
        <v>2288</v>
      </c>
      <c r="F1474" s="161" t="s">
        <v>2288</v>
      </c>
    </row>
    <row r="1475" spans="2:6" hidden="1">
      <c r="B1475" s="161" t="s">
        <v>2290</v>
      </c>
      <c r="C1475" s="157" t="s">
        <v>3889</v>
      </c>
      <c r="D1475" s="157" t="s">
        <v>3889</v>
      </c>
      <c r="E1475" s="161" t="s">
        <v>2290</v>
      </c>
      <c r="F1475" s="161" t="s">
        <v>2290</v>
      </c>
    </row>
    <row r="1476" spans="2:6" hidden="1">
      <c r="B1476" s="161" t="s">
        <v>2292</v>
      </c>
      <c r="C1476" s="157" t="s">
        <v>3890</v>
      </c>
      <c r="D1476" s="157" t="s">
        <v>3890</v>
      </c>
      <c r="E1476" s="161" t="s">
        <v>2292</v>
      </c>
      <c r="F1476" s="161" t="s">
        <v>2292</v>
      </c>
    </row>
    <row r="1477" spans="2:6" hidden="1">
      <c r="B1477" s="161" t="s">
        <v>2294</v>
      </c>
      <c r="C1477" s="157" t="s">
        <v>3891</v>
      </c>
      <c r="D1477" s="157" t="s">
        <v>3891</v>
      </c>
      <c r="E1477" s="161" t="s">
        <v>2294</v>
      </c>
      <c r="F1477" s="161" t="s">
        <v>2294</v>
      </c>
    </row>
    <row r="1478" spans="2:6" hidden="1">
      <c r="B1478" s="161" t="s">
        <v>2296</v>
      </c>
      <c r="C1478" s="157" t="s">
        <v>3892</v>
      </c>
      <c r="D1478" s="157" t="s">
        <v>3892</v>
      </c>
      <c r="E1478" s="161" t="s">
        <v>2296</v>
      </c>
      <c r="F1478" s="161" t="s">
        <v>2296</v>
      </c>
    </row>
    <row r="1479" spans="2:6" hidden="1">
      <c r="B1479" s="161" t="s">
        <v>2298</v>
      </c>
      <c r="C1479" s="157" t="s">
        <v>3893</v>
      </c>
      <c r="D1479" s="157" t="s">
        <v>3893</v>
      </c>
      <c r="E1479" s="161" t="s">
        <v>2298</v>
      </c>
      <c r="F1479" s="161" t="s">
        <v>2298</v>
      </c>
    </row>
    <row r="1480" spans="2:6" hidden="1">
      <c r="B1480" s="161" t="s">
        <v>2300</v>
      </c>
      <c r="C1480" s="157" t="s">
        <v>3894</v>
      </c>
      <c r="D1480" s="157" t="s">
        <v>3894</v>
      </c>
      <c r="E1480" s="161" t="s">
        <v>2300</v>
      </c>
      <c r="F1480" s="161" t="s">
        <v>2300</v>
      </c>
    </row>
    <row r="1481" spans="2:6" hidden="1">
      <c r="B1481" s="161" t="s">
        <v>2302</v>
      </c>
      <c r="C1481" s="157" t="s">
        <v>3895</v>
      </c>
      <c r="D1481" s="157" t="s">
        <v>3895</v>
      </c>
      <c r="E1481" s="161" t="s">
        <v>2302</v>
      </c>
      <c r="F1481" s="161" t="s">
        <v>2302</v>
      </c>
    </row>
    <row r="1482" spans="2:6" hidden="1">
      <c r="B1482" s="161" t="s">
        <v>2304</v>
      </c>
      <c r="C1482" s="157" t="s">
        <v>3896</v>
      </c>
      <c r="D1482" s="157" t="s">
        <v>3896</v>
      </c>
      <c r="E1482" s="161" t="s">
        <v>2304</v>
      </c>
      <c r="F1482" s="161" t="s">
        <v>2304</v>
      </c>
    </row>
    <row r="1483" spans="2:6" hidden="1">
      <c r="B1483" s="161" t="s">
        <v>2306</v>
      </c>
      <c r="C1483" s="157" t="s">
        <v>3897</v>
      </c>
      <c r="D1483" s="157" t="s">
        <v>3897</v>
      </c>
      <c r="E1483" s="161" t="s">
        <v>2306</v>
      </c>
      <c r="F1483" s="161" t="s">
        <v>2306</v>
      </c>
    </row>
    <row r="1484" spans="2:6" hidden="1">
      <c r="B1484" s="161" t="s">
        <v>2308</v>
      </c>
      <c r="C1484" s="157" t="s">
        <v>3898</v>
      </c>
      <c r="D1484" s="157" t="s">
        <v>3898</v>
      </c>
      <c r="E1484" s="161" t="s">
        <v>2308</v>
      </c>
      <c r="F1484" s="161" t="s">
        <v>2308</v>
      </c>
    </row>
    <row r="1485" spans="2:6" hidden="1">
      <c r="B1485" s="161" t="s">
        <v>2310</v>
      </c>
      <c r="C1485" s="157" t="s">
        <v>3899</v>
      </c>
      <c r="D1485" s="157" t="s">
        <v>3899</v>
      </c>
      <c r="E1485" s="161" t="s">
        <v>2310</v>
      </c>
      <c r="F1485" s="161" t="s">
        <v>2310</v>
      </c>
    </row>
    <row r="1486" spans="2:6" hidden="1">
      <c r="B1486" s="161" t="s">
        <v>2312</v>
      </c>
      <c r="C1486" s="157" t="s">
        <v>3900</v>
      </c>
      <c r="D1486" s="157" t="s">
        <v>3900</v>
      </c>
      <c r="E1486" s="161" t="s">
        <v>2312</v>
      </c>
      <c r="F1486" s="161" t="s">
        <v>2312</v>
      </c>
    </row>
    <row r="1487" spans="2:6" hidden="1">
      <c r="B1487" s="161" t="s">
        <v>2314</v>
      </c>
      <c r="C1487" s="157" t="s">
        <v>3901</v>
      </c>
      <c r="D1487" s="157" t="s">
        <v>3901</v>
      </c>
      <c r="E1487" s="161" t="s">
        <v>2314</v>
      </c>
      <c r="F1487" s="161" t="s">
        <v>2314</v>
      </c>
    </row>
    <row r="1488" spans="2:6" hidden="1">
      <c r="B1488" s="161" t="s">
        <v>2316</v>
      </c>
      <c r="C1488" s="157" t="s">
        <v>3902</v>
      </c>
      <c r="D1488" s="157" t="s">
        <v>3902</v>
      </c>
      <c r="E1488" s="161" t="s">
        <v>2316</v>
      </c>
      <c r="F1488" s="161" t="s">
        <v>2316</v>
      </c>
    </row>
    <row r="1489" spans="2:6" hidden="1">
      <c r="B1489" s="161" t="s">
        <v>2320</v>
      </c>
      <c r="C1489" s="157" t="s">
        <v>3903</v>
      </c>
      <c r="D1489" s="157" t="s">
        <v>3903</v>
      </c>
      <c r="E1489" s="161" t="s">
        <v>2320</v>
      </c>
      <c r="F1489" s="161" t="s">
        <v>2320</v>
      </c>
    </row>
    <row r="1490" spans="2:6" hidden="1">
      <c r="B1490" s="161" t="s">
        <v>2322</v>
      </c>
      <c r="C1490" s="157" t="s">
        <v>3904</v>
      </c>
      <c r="D1490" s="157" t="s">
        <v>3904</v>
      </c>
      <c r="E1490" s="161" t="s">
        <v>2322</v>
      </c>
      <c r="F1490" s="161" t="s">
        <v>2322</v>
      </c>
    </row>
    <row r="1491" spans="2:6" hidden="1">
      <c r="B1491" s="161" t="s">
        <v>2324</v>
      </c>
      <c r="C1491" s="157" t="s">
        <v>3905</v>
      </c>
      <c r="D1491" s="157" t="s">
        <v>3905</v>
      </c>
      <c r="E1491" s="161" t="s">
        <v>2324</v>
      </c>
      <c r="F1491" s="161" t="s">
        <v>2324</v>
      </c>
    </row>
    <row r="1492" spans="2:6" hidden="1">
      <c r="B1492" s="161" t="s">
        <v>2326</v>
      </c>
      <c r="C1492" s="157" t="s">
        <v>3906</v>
      </c>
      <c r="D1492" s="157" t="s">
        <v>3906</v>
      </c>
      <c r="E1492" s="161" t="s">
        <v>2326</v>
      </c>
      <c r="F1492" s="161" t="s">
        <v>2326</v>
      </c>
    </row>
    <row r="1493" spans="2:6" hidden="1">
      <c r="B1493" s="161" t="s">
        <v>2328</v>
      </c>
      <c r="C1493" s="157" t="s">
        <v>3907</v>
      </c>
      <c r="D1493" s="157" t="s">
        <v>3907</v>
      </c>
      <c r="E1493" s="161" t="s">
        <v>2328</v>
      </c>
      <c r="F1493" s="161" t="s">
        <v>2328</v>
      </c>
    </row>
    <row r="1494" spans="2:6" hidden="1">
      <c r="B1494" s="161" t="s">
        <v>2330</v>
      </c>
      <c r="C1494" s="157" t="s">
        <v>3908</v>
      </c>
      <c r="D1494" s="157" t="s">
        <v>3908</v>
      </c>
      <c r="E1494" s="161" t="s">
        <v>2330</v>
      </c>
      <c r="F1494" s="161" t="s">
        <v>2330</v>
      </c>
    </row>
    <row r="1495" spans="2:6" hidden="1">
      <c r="B1495" s="161" t="s">
        <v>2332</v>
      </c>
      <c r="C1495" s="157" t="s">
        <v>3909</v>
      </c>
      <c r="D1495" s="157" t="s">
        <v>3909</v>
      </c>
      <c r="E1495" s="161" t="s">
        <v>2332</v>
      </c>
      <c r="F1495" s="161" t="s">
        <v>2332</v>
      </c>
    </row>
    <row r="1496" spans="2:6" hidden="1">
      <c r="B1496" s="161" t="s">
        <v>2334</v>
      </c>
      <c r="C1496" s="157" t="s">
        <v>3910</v>
      </c>
      <c r="D1496" s="157" t="s">
        <v>3910</v>
      </c>
      <c r="E1496" s="161" t="s">
        <v>2334</v>
      </c>
      <c r="F1496" s="161" t="s">
        <v>2334</v>
      </c>
    </row>
    <row r="1497" spans="2:6" hidden="1">
      <c r="B1497" s="161" t="s">
        <v>2336</v>
      </c>
      <c r="C1497" s="157" t="s">
        <v>3911</v>
      </c>
      <c r="D1497" s="157" t="s">
        <v>3911</v>
      </c>
      <c r="E1497" s="161" t="s">
        <v>2336</v>
      </c>
      <c r="F1497" s="161" t="s">
        <v>2336</v>
      </c>
    </row>
    <row r="1498" spans="2:6" hidden="1">
      <c r="B1498" s="161" t="s">
        <v>2338</v>
      </c>
      <c r="C1498" s="157" t="s">
        <v>3912</v>
      </c>
      <c r="D1498" s="157" t="s">
        <v>3912</v>
      </c>
      <c r="E1498" s="161" t="s">
        <v>2338</v>
      </c>
      <c r="F1498" s="161" t="s">
        <v>2338</v>
      </c>
    </row>
    <row r="1499" spans="2:6" hidden="1">
      <c r="B1499" s="161" t="s">
        <v>2340</v>
      </c>
      <c r="C1499" s="157" t="s">
        <v>3913</v>
      </c>
      <c r="D1499" s="157" t="s">
        <v>3913</v>
      </c>
      <c r="E1499" s="161" t="s">
        <v>2340</v>
      </c>
      <c r="F1499" s="161" t="s">
        <v>2340</v>
      </c>
    </row>
    <row r="1500" spans="2:6" hidden="1">
      <c r="B1500" s="161" t="s">
        <v>2342</v>
      </c>
      <c r="C1500" s="157" t="s">
        <v>3914</v>
      </c>
      <c r="D1500" s="157" t="s">
        <v>3914</v>
      </c>
      <c r="E1500" s="161" t="s">
        <v>2342</v>
      </c>
      <c r="F1500" s="161" t="s">
        <v>2342</v>
      </c>
    </row>
    <row r="1501" spans="2:6" hidden="1">
      <c r="B1501" s="161" t="s">
        <v>2344</v>
      </c>
      <c r="C1501" s="157" t="s">
        <v>3915</v>
      </c>
      <c r="D1501" s="157" t="s">
        <v>3915</v>
      </c>
      <c r="E1501" s="161" t="s">
        <v>2344</v>
      </c>
      <c r="F1501" s="161" t="s">
        <v>2344</v>
      </c>
    </row>
    <row r="1502" spans="2:6" hidden="1">
      <c r="B1502" s="161" t="s">
        <v>2346</v>
      </c>
      <c r="C1502" s="157" t="s">
        <v>3916</v>
      </c>
      <c r="D1502" s="157" t="s">
        <v>3916</v>
      </c>
      <c r="E1502" s="161" t="s">
        <v>2346</v>
      </c>
      <c r="F1502" s="161" t="s">
        <v>2346</v>
      </c>
    </row>
    <row r="1503" spans="2:6" hidden="1">
      <c r="B1503" s="161" t="s">
        <v>2348</v>
      </c>
      <c r="C1503" s="157" t="s">
        <v>3917</v>
      </c>
      <c r="D1503" s="157" t="s">
        <v>3917</v>
      </c>
      <c r="E1503" s="161" t="s">
        <v>2348</v>
      </c>
      <c r="F1503" s="161" t="s">
        <v>2348</v>
      </c>
    </row>
    <row r="1504" spans="2:6" hidden="1">
      <c r="B1504" s="161" t="s">
        <v>2350</v>
      </c>
      <c r="C1504" s="157" t="s">
        <v>3918</v>
      </c>
      <c r="D1504" s="157" t="s">
        <v>3918</v>
      </c>
      <c r="E1504" s="161" t="s">
        <v>2350</v>
      </c>
      <c r="F1504" s="161" t="s">
        <v>2350</v>
      </c>
    </row>
    <row r="1505" spans="2:6" hidden="1">
      <c r="B1505" s="161" t="s">
        <v>2352</v>
      </c>
      <c r="C1505" s="157" t="s">
        <v>3919</v>
      </c>
      <c r="D1505" s="157" t="s">
        <v>3919</v>
      </c>
      <c r="E1505" s="161" t="s">
        <v>2352</v>
      </c>
      <c r="F1505" s="161" t="s">
        <v>2352</v>
      </c>
    </row>
    <row r="1506" spans="2:6" hidden="1">
      <c r="B1506" s="161" t="s">
        <v>2354</v>
      </c>
      <c r="C1506" s="157" t="s">
        <v>3920</v>
      </c>
      <c r="D1506" s="157" t="s">
        <v>3920</v>
      </c>
      <c r="E1506" s="161" t="s">
        <v>2354</v>
      </c>
      <c r="F1506" s="161" t="s">
        <v>2354</v>
      </c>
    </row>
    <row r="1507" spans="2:6" hidden="1">
      <c r="B1507" s="161" t="s">
        <v>2356</v>
      </c>
      <c r="C1507" s="157" t="s">
        <v>3921</v>
      </c>
      <c r="D1507" s="157" t="s">
        <v>3921</v>
      </c>
      <c r="E1507" s="161" t="s">
        <v>2356</v>
      </c>
      <c r="F1507" s="161" t="s">
        <v>2356</v>
      </c>
    </row>
    <row r="1508" spans="2:6" hidden="1">
      <c r="B1508" s="161" t="s">
        <v>2358</v>
      </c>
      <c r="C1508" s="157" t="s">
        <v>3922</v>
      </c>
      <c r="D1508" s="157" t="s">
        <v>3922</v>
      </c>
      <c r="E1508" s="161" t="s">
        <v>2358</v>
      </c>
      <c r="F1508" s="161" t="s">
        <v>2358</v>
      </c>
    </row>
    <row r="1509" spans="2:6" hidden="1">
      <c r="B1509" s="161" t="s">
        <v>2360</v>
      </c>
      <c r="C1509" s="157" t="s">
        <v>3923</v>
      </c>
      <c r="D1509" s="157" t="s">
        <v>3923</v>
      </c>
      <c r="E1509" s="161" t="s">
        <v>2360</v>
      </c>
      <c r="F1509" s="161" t="s">
        <v>2360</v>
      </c>
    </row>
    <row r="1510" spans="2:6" hidden="1">
      <c r="B1510" s="161" t="s">
        <v>2362</v>
      </c>
      <c r="C1510" s="157" t="s">
        <v>3924</v>
      </c>
      <c r="D1510" s="157" t="s">
        <v>3924</v>
      </c>
      <c r="E1510" s="161" t="s">
        <v>2362</v>
      </c>
      <c r="F1510" s="161" t="s">
        <v>2362</v>
      </c>
    </row>
    <row r="1511" spans="2:6" hidden="1">
      <c r="B1511" s="161" t="s">
        <v>2364</v>
      </c>
      <c r="C1511" s="157" t="s">
        <v>3925</v>
      </c>
      <c r="D1511" s="157" t="s">
        <v>3925</v>
      </c>
      <c r="E1511" s="161" t="s">
        <v>2364</v>
      </c>
      <c r="F1511" s="161" t="s">
        <v>2364</v>
      </c>
    </row>
    <row r="1512" spans="2:6" hidden="1">
      <c r="B1512" s="161" t="s">
        <v>2366</v>
      </c>
      <c r="C1512" s="157" t="s">
        <v>3926</v>
      </c>
      <c r="D1512" s="157" t="s">
        <v>3926</v>
      </c>
      <c r="E1512" s="161" t="s">
        <v>2366</v>
      </c>
      <c r="F1512" s="161" t="s">
        <v>2366</v>
      </c>
    </row>
    <row r="1513" spans="2:6" hidden="1">
      <c r="B1513" s="161" t="s">
        <v>2368</v>
      </c>
      <c r="C1513" s="157" t="s">
        <v>3927</v>
      </c>
      <c r="D1513" s="157" t="s">
        <v>3927</v>
      </c>
      <c r="E1513" s="161" t="s">
        <v>2368</v>
      </c>
      <c r="F1513" s="161" t="s">
        <v>2368</v>
      </c>
    </row>
    <row r="1514" spans="2:6" hidden="1">
      <c r="B1514" s="161" t="s">
        <v>2370</v>
      </c>
      <c r="C1514" s="157" t="s">
        <v>3928</v>
      </c>
      <c r="D1514" s="157" t="s">
        <v>3928</v>
      </c>
      <c r="E1514" s="161" t="s">
        <v>2370</v>
      </c>
      <c r="F1514" s="161" t="s">
        <v>2370</v>
      </c>
    </row>
    <row r="1515" spans="2:6" hidden="1">
      <c r="B1515" s="161" t="s">
        <v>2372</v>
      </c>
      <c r="C1515" s="157" t="s">
        <v>3929</v>
      </c>
      <c r="D1515" s="157" t="s">
        <v>3929</v>
      </c>
      <c r="E1515" s="161" t="s">
        <v>2372</v>
      </c>
      <c r="F1515" s="161" t="s">
        <v>2372</v>
      </c>
    </row>
    <row r="1516" spans="2:6" hidden="1">
      <c r="B1516" s="161" t="s">
        <v>2374</v>
      </c>
      <c r="C1516" s="157" t="s">
        <v>3930</v>
      </c>
      <c r="D1516" s="157" t="s">
        <v>3930</v>
      </c>
      <c r="E1516" s="161" t="s">
        <v>2374</v>
      </c>
      <c r="F1516" s="161" t="s">
        <v>2374</v>
      </c>
    </row>
    <row r="1517" spans="2:6" hidden="1">
      <c r="B1517" s="161" t="s">
        <v>2376</v>
      </c>
      <c r="C1517" s="157" t="s">
        <v>3931</v>
      </c>
      <c r="D1517" s="157" t="s">
        <v>3931</v>
      </c>
      <c r="E1517" s="161" t="s">
        <v>2376</v>
      </c>
      <c r="F1517" s="161" t="s">
        <v>2376</v>
      </c>
    </row>
    <row r="1518" spans="2:6" hidden="1">
      <c r="B1518" s="161" t="s">
        <v>2378</v>
      </c>
      <c r="C1518" s="157" t="s">
        <v>3932</v>
      </c>
      <c r="D1518" s="157" t="s">
        <v>3932</v>
      </c>
      <c r="E1518" s="161" t="s">
        <v>2378</v>
      </c>
      <c r="F1518" s="161" t="s">
        <v>2378</v>
      </c>
    </row>
    <row r="1519" spans="2:6" hidden="1">
      <c r="B1519" s="161" t="s">
        <v>2380</v>
      </c>
      <c r="C1519" s="157" t="s">
        <v>3933</v>
      </c>
      <c r="D1519" s="157" t="s">
        <v>3933</v>
      </c>
      <c r="E1519" s="161" t="s">
        <v>2380</v>
      </c>
      <c r="F1519" s="161" t="s">
        <v>2380</v>
      </c>
    </row>
    <row r="1520" spans="2:6" hidden="1">
      <c r="B1520" s="161" t="s">
        <v>2382</v>
      </c>
      <c r="C1520" s="157" t="s">
        <v>3934</v>
      </c>
      <c r="D1520" s="157" t="s">
        <v>3934</v>
      </c>
      <c r="E1520" s="161" t="s">
        <v>2382</v>
      </c>
      <c r="F1520" s="161" t="s">
        <v>2382</v>
      </c>
    </row>
    <row r="1521" spans="2:6" hidden="1">
      <c r="B1521" s="161" t="s">
        <v>2384</v>
      </c>
      <c r="C1521" s="157" t="s">
        <v>3935</v>
      </c>
      <c r="D1521" s="157" t="s">
        <v>3935</v>
      </c>
      <c r="E1521" s="161" t="s">
        <v>2384</v>
      </c>
      <c r="F1521" s="161" t="s">
        <v>2384</v>
      </c>
    </row>
    <row r="1522" spans="2:6" hidden="1">
      <c r="B1522" s="161" t="s">
        <v>2386</v>
      </c>
      <c r="C1522" s="157" t="s">
        <v>3936</v>
      </c>
      <c r="D1522" s="157" t="s">
        <v>3936</v>
      </c>
      <c r="E1522" s="161" t="s">
        <v>2386</v>
      </c>
      <c r="F1522" s="161" t="s">
        <v>2386</v>
      </c>
    </row>
    <row r="1523" spans="2:6" hidden="1">
      <c r="B1523" s="161" t="s">
        <v>2388</v>
      </c>
      <c r="C1523" s="157" t="s">
        <v>3937</v>
      </c>
      <c r="D1523" s="157" t="s">
        <v>3937</v>
      </c>
      <c r="E1523" s="161" t="s">
        <v>2388</v>
      </c>
      <c r="F1523" s="161" t="s">
        <v>2388</v>
      </c>
    </row>
    <row r="1524" spans="2:6" hidden="1">
      <c r="B1524" s="161" t="s">
        <v>2390</v>
      </c>
      <c r="C1524" s="157" t="s">
        <v>3938</v>
      </c>
      <c r="D1524" s="157" t="s">
        <v>3938</v>
      </c>
      <c r="E1524" s="161" t="s">
        <v>2390</v>
      </c>
      <c r="F1524" s="161" t="s">
        <v>2390</v>
      </c>
    </row>
    <row r="1525" spans="2:6" hidden="1">
      <c r="B1525" s="161" t="s">
        <v>2392</v>
      </c>
      <c r="C1525" s="157" t="s">
        <v>3939</v>
      </c>
      <c r="D1525" s="157" t="s">
        <v>3939</v>
      </c>
      <c r="E1525" s="161" t="s">
        <v>2392</v>
      </c>
      <c r="F1525" s="161" t="s">
        <v>2392</v>
      </c>
    </row>
    <row r="1526" spans="2:6" hidden="1">
      <c r="B1526" s="161" t="s">
        <v>2394</v>
      </c>
      <c r="C1526" s="157" t="s">
        <v>3940</v>
      </c>
      <c r="D1526" s="157" t="s">
        <v>3940</v>
      </c>
      <c r="E1526" s="161" t="s">
        <v>2394</v>
      </c>
      <c r="F1526" s="161" t="s">
        <v>2394</v>
      </c>
    </row>
    <row r="1527" spans="2:6" hidden="1">
      <c r="B1527" s="161" t="s">
        <v>2396</v>
      </c>
      <c r="C1527" s="157" t="s">
        <v>3941</v>
      </c>
      <c r="D1527" s="157" t="s">
        <v>3941</v>
      </c>
      <c r="E1527" s="161" t="s">
        <v>2396</v>
      </c>
      <c r="F1527" s="161" t="s">
        <v>2396</v>
      </c>
    </row>
    <row r="1528" spans="2:6" hidden="1">
      <c r="B1528" s="161" t="s">
        <v>2398</v>
      </c>
      <c r="C1528" s="157" t="s">
        <v>3942</v>
      </c>
      <c r="D1528" s="157" t="s">
        <v>3942</v>
      </c>
      <c r="E1528" s="161" t="s">
        <v>2398</v>
      </c>
      <c r="F1528" s="161" t="s">
        <v>2398</v>
      </c>
    </row>
    <row r="1529" spans="2:6" hidden="1">
      <c r="B1529" s="161" t="s">
        <v>2400</v>
      </c>
      <c r="C1529" s="157" t="s">
        <v>3943</v>
      </c>
      <c r="D1529" s="157" t="s">
        <v>3943</v>
      </c>
      <c r="E1529" s="161" t="s">
        <v>2400</v>
      </c>
      <c r="F1529" s="161" t="s">
        <v>2400</v>
      </c>
    </row>
    <row r="1530" spans="2:6" hidden="1">
      <c r="B1530" s="161" t="s">
        <v>2402</v>
      </c>
      <c r="C1530" s="157" t="s">
        <v>3944</v>
      </c>
      <c r="D1530" s="157" t="s">
        <v>3944</v>
      </c>
      <c r="E1530" s="161" t="s">
        <v>2402</v>
      </c>
      <c r="F1530" s="161" t="s">
        <v>2402</v>
      </c>
    </row>
    <row r="1531" spans="2:6" hidden="1">
      <c r="B1531" s="161" t="s">
        <v>2404</v>
      </c>
      <c r="C1531" s="157" t="s">
        <v>3945</v>
      </c>
      <c r="D1531" s="157" t="s">
        <v>3945</v>
      </c>
      <c r="E1531" s="161" t="s">
        <v>2404</v>
      </c>
      <c r="F1531" s="161" t="s">
        <v>2404</v>
      </c>
    </row>
    <row r="1532" spans="2:6" hidden="1">
      <c r="B1532" s="161" t="s">
        <v>2406</v>
      </c>
      <c r="C1532" s="157" t="s">
        <v>3946</v>
      </c>
      <c r="D1532" s="157" t="s">
        <v>3946</v>
      </c>
      <c r="E1532" s="161" t="s">
        <v>2406</v>
      </c>
      <c r="F1532" s="161" t="s">
        <v>2406</v>
      </c>
    </row>
    <row r="1533" spans="2:6" hidden="1">
      <c r="B1533" s="161" t="s">
        <v>2408</v>
      </c>
      <c r="C1533" s="157" t="s">
        <v>3947</v>
      </c>
      <c r="D1533" s="157" t="s">
        <v>3947</v>
      </c>
      <c r="E1533" s="161" t="s">
        <v>2408</v>
      </c>
      <c r="F1533" s="161" t="s">
        <v>2408</v>
      </c>
    </row>
    <row r="1534" spans="2:6" hidden="1">
      <c r="B1534" s="161" t="s">
        <v>2410</v>
      </c>
      <c r="C1534" s="157" t="s">
        <v>3948</v>
      </c>
      <c r="D1534" s="157" t="s">
        <v>3948</v>
      </c>
      <c r="E1534" s="161" t="s">
        <v>2410</v>
      </c>
      <c r="F1534" s="161" t="s">
        <v>2410</v>
      </c>
    </row>
    <row r="1535" spans="2:6" hidden="1">
      <c r="B1535" s="161" t="s">
        <v>2412</v>
      </c>
      <c r="C1535" s="157" t="s">
        <v>3949</v>
      </c>
      <c r="D1535" s="157" t="s">
        <v>3949</v>
      </c>
      <c r="E1535" s="161" t="s">
        <v>2412</v>
      </c>
      <c r="F1535" s="161" t="s">
        <v>2412</v>
      </c>
    </row>
    <row r="1536" spans="2:6" hidden="1">
      <c r="B1536" s="161" t="s">
        <v>2414</v>
      </c>
      <c r="C1536" s="157" t="s">
        <v>3950</v>
      </c>
      <c r="D1536" s="157" t="s">
        <v>3950</v>
      </c>
      <c r="E1536" s="161" t="s">
        <v>2414</v>
      </c>
      <c r="F1536" s="161" t="s">
        <v>2414</v>
      </c>
    </row>
    <row r="1537" spans="2:6" hidden="1">
      <c r="B1537" s="161" t="s">
        <v>2416</v>
      </c>
      <c r="C1537" s="157" t="s">
        <v>3951</v>
      </c>
      <c r="D1537" s="157" t="s">
        <v>3951</v>
      </c>
      <c r="E1537" s="161" t="s">
        <v>2416</v>
      </c>
      <c r="F1537" s="161" t="s">
        <v>2416</v>
      </c>
    </row>
    <row r="1538" spans="2:6" hidden="1">
      <c r="B1538" s="161" t="s">
        <v>2418</v>
      </c>
      <c r="C1538" s="157" t="s">
        <v>3952</v>
      </c>
      <c r="D1538" s="157" t="s">
        <v>3952</v>
      </c>
      <c r="E1538" s="161" t="s">
        <v>2418</v>
      </c>
      <c r="F1538" s="161" t="s">
        <v>2418</v>
      </c>
    </row>
    <row r="1539" spans="2:6" hidden="1">
      <c r="B1539" s="161" t="s">
        <v>2420</v>
      </c>
      <c r="C1539" s="157" t="s">
        <v>3953</v>
      </c>
      <c r="D1539" s="157" t="s">
        <v>3953</v>
      </c>
      <c r="E1539" s="161" t="s">
        <v>2420</v>
      </c>
      <c r="F1539" s="161" t="s">
        <v>2420</v>
      </c>
    </row>
    <row r="1540" spans="2:6" hidden="1">
      <c r="B1540" s="161" t="s">
        <v>2422</v>
      </c>
      <c r="C1540" s="157" t="s">
        <v>3954</v>
      </c>
      <c r="D1540" s="157" t="s">
        <v>3954</v>
      </c>
      <c r="E1540" s="161" t="s">
        <v>2422</v>
      </c>
      <c r="F1540" s="161" t="s">
        <v>2422</v>
      </c>
    </row>
    <row r="1541" spans="2:6" hidden="1">
      <c r="B1541" s="161" t="s">
        <v>2424</v>
      </c>
      <c r="C1541" s="157" t="s">
        <v>3955</v>
      </c>
      <c r="D1541" s="157" t="s">
        <v>3955</v>
      </c>
      <c r="E1541" s="161" t="s">
        <v>2424</v>
      </c>
      <c r="F1541" s="161" t="s">
        <v>2424</v>
      </c>
    </row>
    <row r="1542" spans="2:6" hidden="1">
      <c r="B1542" s="161" t="s">
        <v>2426</v>
      </c>
      <c r="C1542" s="157" t="s">
        <v>3956</v>
      </c>
      <c r="D1542" s="157" t="s">
        <v>3956</v>
      </c>
      <c r="E1542" s="161" t="s">
        <v>2426</v>
      </c>
      <c r="F1542" s="161" t="s">
        <v>2426</v>
      </c>
    </row>
    <row r="1543" spans="2:6" hidden="1">
      <c r="B1543" s="161" t="s">
        <v>2428</v>
      </c>
      <c r="C1543" s="157" t="s">
        <v>3957</v>
      </c>
      <c r="D1543" s="157" t="s">
        <v>3957</v>
      </c>
      <c r="E1543" s="161" t="s">
        <v>2428</v>
      </c>
      <c r="F1543" s="161" t="s">
        <v>2428</v>
      </c>
    </row>
    <row r="1544" spans="2:6" hidden="1">
      <c r="B1544" s="161" t="s">
        <v>2430</v>
      </c>
      <c r="C1544" s="157" t="s">
        <v>3958</v>
      </c>
      <c r="D1544" s="157" t="s">
        <v>3958</v>
      </c>
      <c r="E1544" s="161" t="s">
        <v>2430</v>
      </c>
      <c r="F1544" s="161" t="s">
        <v>2430</v>
      </c>
    </row>
    <row r="1545" spans="2:6" hidden="1">
      <c r="B1545" s="161" t="s">
        <v>2432</v>
      </c>
      <c r="C1545" s="157" t="s">
        <v>3959</v>
      </c>
      <c r="D1545" s="157" t="s">
        <v>3959</v>
      </c>
      <c r="E1545" s="161" t="s">
        <v>2432</v>
      </c>
      <c r="F1545" s="161" t="s">
        <v>2432</v>
      </c>
    </row>
    <row r="1546" spans="2:6" hidden="1">
      <c r="B1546" s="161" t="s">
        <v>2434</v>
      </c>
      <c r="C1546" s="157" t="s">
        <v>3960</v>
      </c>
      <c r="D1546" s="157" t="s">
        <v>3960</v>
      </c>
      <c r="E1546" s="161" t="s">
        <v>2434</v>
      </c>
      <c r="F1546" s="161" t="s">
        <v>2434</v>
      </c>
    </row>
    <row r="1547" spans="2:6" hidden="1">
      <c r="B1547" s="161" t="s">
        <v>2436</v>
      </c>
      <c r="C1547" s="157" t="s">
        <v>3961</v>
      </c>
      <c r="D1547" s="157" t="s">
        <v>3961</v>
      </c>
      <c r="E1547" s="161" t="s">
        <v>2436</v>
      </c>
      <c r="F1547" s="161" t="s">
        <v>2436</v>
      </c>
    </row>
    <row r="1548" spans="2:6" hidden="1">
      <c r="B1548" s="161" t="s">
        <v>2438</v>
      </c>
      <c r="C1548" s="157" t="s">
        <v>3962</v>
      </c>
      <c r="D1548" s="157" t="s">
        <v>3962</v>
      </c>
      <c r="E1548" s="161" t="s">
        <v>2438</v>
      </c>
      <c r="F1548" s="161" t="s">
        <v>2438</v>
      </c>
    </row>
    <row r="1549" spans="2:6" hidden="1">
      <c r="B1549" s="161" t="s">
        <v>2440</v>
      </c>
      <c r="C1549" s="157" t="s">
        <v>3963</v>
      </c>
      <c r="D1549" s="157" t="s">
        <v>3963</v>
      </c>
      <c r="E1549" s="161" t="s">
        <v>2440</v>
      </c>
      <c r="F1549" s="161" t="s">
        <v>2440</v>
      </c>
    </row>
    <row r="1550" spans="2:6" hidden="1">
      <c r="B1550" s="161" t="s">
        <v>2442</v>
      </c>
      <c r="C1550" s="157" t="s">
        <v>3964</v>
      </c>
      <c r="D1550" s="157" t="s">
        <v>3964</v>
      </c>
      <c r="E1550" s="161" t="s">
        <v>2442</v>
      </c>
      <c r="F1550" s="161" t="s">
        <v>2442</v>
      </c>
    </row>
    <row r="1551" spans="2:6" hidden="1">
      <c r="B1551" s="161" t="s">
        <v>2444</v>
      </c>
      <c r="C1551" s="157" t="s">
        <v>3965</v>
      </c>
      <c r="D1551" s="157" t="s">
        <v>3965</v>
      </c>
      <c r="E1551" s="161" t="s">
        <v>2444</v>
      </c>
      <c r="F1551" s="161" t="s">
        <v>2444</v>
      </c>
    </row>
    <row r="1552" spans="2:6" hidden="1">
      <c r="B1552" s="161" t="s">
        <v>2446</v>
      </c>
      <c r="C1552" s="157" t="s">
        <v>3966</v>
      </c>
      <c r="D1552" s="157" t="s">
        <v>3966</v>
      </c>
      <c r="E1552" s="161" t="s">
        <v>2446</v>
      </c>
      <c r="F1552" s="161" t="s">
        <v>2446</v>
      </c>
    </row>
    <row r="1553" spans="2:6" hidden="1">
      <c r="B1553" s="161" t="s">
        <v>2448</v>
      </c>
      <c r="C1553" s="157" t="s">
        <v>3967</v>
      </c>
      <c r="D1553" s="157" t="s">
        <v>3967</v>
      </c>
      <c r="E1553" s="161" t="s">
        <v>2448</v>
      </c>
      <c r="F1553" s="161" t="s">
        <v>2448</v>
      </c>
    </row>
    <row r="1554" spans="2:6" hidden="1">
      <c r="B1554" s="161" t="s">
        <v>2450</v>
      </c>
      <c r="C1554" s="157" t="s">
        <v>3968</v>
      </c>
      <c r="D1554" s="157" t="s">
        <v>3968</v>
      </c>
      <c r="E1554" s="161" t="s">
        <v>2450</v>
      </c>
      <c r="F1554" s="161" t="s">
        <v>2450</v>
      </c>
    </row>
    <row r="1555" spans="2:6" hidden="1">
      <c r="B1555" s="161" t="s">
        <v>2452</v>
      </c>
      <c r="C1555" s="157" t="s">
        <v>3969</v>
      </c>
      <c r="D1555" s="157" t="s">
        <v>3969</v>
      </c>
      <c r="E1555" s="161" t="s">
        <v>2452</v>
      </c>
      <c r="F1555" s="161" t="s">
        <v>2452</v>
      </c>
    </row>
    <row r="1556" spans="2:6" hidden="1">
      <c r="B1556" s="161" t="s">
        <v>2454</v>
      </c>
      <c r="C1556" s="157" t="s">
        <v>3970</v>
      </c>
      <c r="D1556" s="157" t="s">
        <v>3970</v>
      </c>
      <c r="E1556" s="161" t="s">
        <v>2454</v>
      </c>
      <c r="F1556" s="161" t="s">
        <v>2454</v>
      </c>
    </row>
    <row r="1557" spans="2:6" hidden="1">
      <c r="B1557" s="161" t="s">
        <v>2456</v>
      </c>
      <c r="C1557" s="157" t="s">
        <v>3971</v>
      </c>
      <c r="D1557" s="157" t="s">
        <v>3971</v>
      </c>
      <c r="E1557" s="161" t="s">
        <v>2456</v>
      </c>
      <c r="F1557" s="161" t="s">
        <v>2456</v>
      </c>
    </row>
    <row r="1558" spans="2:6" hidden="1">
      <c r="B1558" s="161" t="s">
        <v>2458</v>
      </c>
      <c r="C1558" s="157" t="s">
        <v>3972</v>
      </c>
      <c r="D1558" s="157" t="s">
        <v>3972</v>
      </c>
      <c r="E1558" s="161" t="s">
        <v>2458</v>
      </c>
      <c r="F1558" s="161" t="s">
        <v>2458</v>
      </c>
    </row>
    <row r="1559" spans="2:6" hidden="1">
      <c r="B1559" s="161" t="s">
        <v>2460</v>
      </c>
      <c r="C1559" s="157" t="s">
        <v>3973</v>
      </c>
      <c r="D1559" s="157" t="s">
        <v>3973</v>
      </c>
      <c r="E1559" s="161" t="s">
        <v>2460</v>
      </c>
      <c r="F1559" s="161" t="s">
        <v>2460</v>
      </c>
    </row>
    <row r="1560" spans="2:6" hidden="1">
      <c r="B1560" s="161" t="s">
        <v>2462</v>
      </c>
      <c r="C1560" s="157" t="s">
        <v>3974</v>
      </c>
      <c r="D1560" s="157" t="s">
        <v>3974</v>
      </c>
      <c r="E1560" s="161" t="s">
        <v>2462</v>
      </c>
      <c r="F1560" s="161" t="s">
        <v>2462</v>
      </c>
    </row>
    <row r="1561" spans="2:6" hidden="1">
      <c r="B1561" s="161" t="s">
        <v>2464</v>
      </c>
      <c r="C1561" s="157" t="s">
        <v>3975</v>
      </c>
      <c r="D1561" s="157" t="s">
        <v>3975</v>
      </c>
      <c r="E1561" s="161" t="s">
        <v>2464</v>
      </c>
      <c r="F1561" s="161" t="s">
        <v>2464</v>
      </c>
    </row>
    <row r="1562" spans="2:6" hidden="1">
      <c r="B1562" s="161" t="s">
        <v>2466</v>
      </c>
      <c r="C1562" s="157" t="s">
        <v>3976</v>
      </c>
      <c r="D1562" s="157" t="s">
        <v>3976</v>
      </c>
      <c r="E1562" s="161" t="s">
        <v>2466</v>
      </c>
      <c r="F1562" s="161" t="s">
        <v>2466</v>
      </c>
    </row>
    <row r="1563" spans="2:6" hidden="1">
      <c r="B1563" s="161" t="s">
        <v>2468</v>
      </c>
      <c r="C1563" s="157" t="s">
        <v>3977</v>
      </c>
      <c r="D1563" s="157" t="s">
        <v>3977</v>
      </c>
      <c r="E1563" s="161" t="s">
        <v>2468</v>
      </c>
      <c r="F1563" s="161" t="s">
        <v>2468</v>
      </c>
    </row>
    <row r="1564" spans="2:6" hidden="1">
      <c r="B1564" s="161" t="s">
        <v>2470</v>
      </c>
      <c r="C1564" s="157" t="s">
        <v>3978</v>
      </c>
      <c r="D1564" s="157" t="s">
        <v>3978</v>
      </c>
      <c r="E1564" s="161" t="s">
        <v>2470</v>
      </c>
      <c r="F1564" s="161" t="s">
        <v>2470</v>
      </c>
    </row>
    <row r="1565" spans="2:6" hidden="1">
      <c r="B1565" s="161" t="s">
        <v>2472</v>
      </c>
      <c r="C1565" s="157" t="s">
        <v>3979</v>
      </c>
      <c r="D1565" s="157" t="s">
        <v>3979</v>
      </c>
      <c r="E1565" s="161" t="s">
        <v>2472</v>
      </c>
      <c r="F1565" s="161" t="s">
        <v>2472</v>
      </c>
    </row>
    <row r="1566" spans="2:6" hidden="1">
      <c r="B1566" s="161" t="s">
        <v>2474</v>
      </c>
      <c r="C1566" s="157" t="s">
        <v>3980</v>
      </c>
      <c r="D1566" s="157" t="s">
        <v>3980</v>
      </c>
      <c r="E1566" s="161" t="s">
        <v>2474</v>
      </c>
      <c r="F1566" s="161" t="s">
        <v>2474</v>
      </c>
    </row>
    <row r="1567" spans="2:6" hidden="1">
      <c r="B1567" s="161" t="s">
        <v>2476</v>
      </c>
      <c r="C1567" s="157" t="s">
        <v>3981</v>
      </c>
      <c r="D1567" s="157" t="s">
        <v>3981</v>
      </c>
      <c r="E1567" s="161" t="s">
        <v>2476</v>
      </c>
      <c r="F1567" s="161" t="s">
        <v>2476</v>
      </c>
    </row>
    <row r="1568" spans="2:6" hidden="1">
      <c r="B1568" s="161" t="s">
        <v>2478</v>
      </c>
      <c r="C1568" s="157" t="s">
        <v>3982</v>
      </c>
      <c r="D1568" s="157" t="s">
        <v>3982</v>
      </c>
      <c r="E1568" s="161" t="s">
        <v>2478</v>
      </c>
      <c r="F1568" s="161" t="s">
        <v>2478</v>
      </c>
    </row>
    <row r="1569" spans="2:6" hidden="1">
      <c r="B1569" s="161" t="s">
        <v>2480</v>
      </c>
      <c r="C1569" s="157" t="s">
        <v>3983</v>
      </c>
      <c r="D1569" s="157" t="s">
        <v>3983</v>
      </c>
      <c r="E1569" s="161" t="s">
        <v>2480</v>
      </c>
      <c r="F1569" s="161" t="s">
        <v>2480</v>
      </c>
    </row>
    <row r="1570" spans="2:6" hidden="1">
      <c r="B1570" s="161" t="s">
        <v>2482</v>
      </c>
      <c r="C1570" s="157" t="s">
        <v>3984</v>
      </c>
      <c r="D1570" s="157" t="s">
        <v>3984</v>
      </c>
      <c r="E1570" s="161" t="s">
        <v>2482</v>
      </c>
      <c r="F1570" s="161" t="s">
        <v>2482</v>
      </c>
    </row>
    <row r="1571" spans="2:6" hidden="1">
      <c r="B1571" s="161" t="s">
        <v>2484</v>
      </c>
      <c r="C1571" s="157" t="s">
        <v>3985</v>
      </c>
      <c r="D1571" s="157" t="s">
        <v>3985</v>
      </c>
      <c r="E1571" s="161" t="s">
        <v>2484</v>
      </c>
      <c r="F1571" s="161" t="s">
        <v>2484</v>
      </c>
    </row>
    <row r="1572" spans="2:6" hidden="1">
      <c r="B1572" s="161" t="s">
        <v>2486</v>
      </c>
      <c r="C1572" s="157" t="s">
        <v>3986</v>
      </c>
      <c r="D1572" s="157" t="s">
        <v>3986</v>
      </c>
      <c r="E1572" s="161" t="s">
        <v>2486</v>
      </c>
      <c r="F1572" s="161" t="s">
        <v>2486</v>
      </c>
    </row>
    <row r="1573" spans="2:6" hidden="1">
      <c r="B1573" s="161" t="s">
        <v>2488</v>
      </c>
      <c r="C1573" s="157" t="s">
        <v>3987</v>
      </c>
      <c r="D1573" s="157" t="s">
        <v>3987</v>
      </c>
      <c r="E1573" s="161" t="s">
        <v>2488</v>
      </c>
      <c r="F1573" s="161" t="s">
        <v>2488</v>
      </c>
    </row>
    <row r="1574" spans="2:6" hidden="1">
      <c r="B1574" s="161" t="s">
        <v>2490</v>
      </c>
      <c r="C1574" s="157" t="s">
        <v>3988</v>
      </c>
      <c r="D1574" s="157" t="s">
        <v>3988</v>
      </c>
      <c r="E1574" s="161" t="s">
        <v>2490</v>
      </c>
      <c r="F1574" s="161" t="s">
        <v>2490</v>
      </c>
    </row>
    <row r="1575" spans="2:6" hidden="1">
      <c r="B1575" s="161" t="s">
        <v>2492</v>
      </c>
      <c r="C1575" s="157" t="s">
        <v>3989</v>
      </c>
      <c r="D1575" s="157" t="s">
        <v>3989</v>
      </c>
      <c r="E1575" s="161" t="s">
        <v>2492</v>
      </c>
      <c r="F1575" s="161" t="s">
        <v>2492</v>
      </c>
    </row>
    <row r="1576" spans="2:6" hidden="1">
      <c r="B1576" s="161" t="s">
        <v>2494</v>
      </c>
      <c r="C1576" s="157" t="s">
        <v>3990</v>
      </c>
      <c r="D1576" s="157" t="s">
        <v>3990</v>
      </c>
      <c r="E1576" s="161" t="s">
        <v>2494</v>
      </c>
      <c r="F1576" s="161" t="s">
        <v>2494</v>
      </c>
    </row>
    <row r="1577" spans="2:6" hidden="1">
      <c r="B1577" s="161" t="s">
        <v>2496</v>
      </c>
      <c r="C1577" s="157" t="s">
        <v>3991</v>
      </c>
      <c r="D1577" s="157" t="s">
        <v>3991</v>
      </c>
      <c r="E1577" s="161" t="s">
        <v>2496</v>
      </c>
      <c r="F1577" s="161" t="s">
        <v>2496</v>
      </c>
    </row>
    <row r="1578" spans="2:6" hidden="1">
      <c r="B1578" s="161" t="s">
        <v>2498</v>
      </c>
      <c r="C1578" s="157" t="s">
        <v>3992</v>
      </c>
      <c r="D1578" s="157" t="s">
        <v>3992</v>
      </c>
      <c r="E1578" s="161" t="s">
        <v>2498</v>
      </c>
      <c r="F1578" s="161" t="s">
        <v>2498</v>
      </c>
    </row>
    <row r="1579" spans="2:6" hidden="1">
      <c r="B1579" s="161" t="s">
        <v>2500</v>
      </c>
      <c r="C1579" s="157" t="s">
        <v>3993</v>
      </c>
      <c r="D1579" s="157" t="s">
        <v>3993</v>
      </c>
      <c r="E1579" s="161" t="s">
        <v>2500</v>
      </c>
      <c r="F1579" s="161" t="s">
        <v>2500</v>
      </c>
    </row>
    <row r="1580" spans="2:6" hidden="1">
      <c r="B1580" s="161" t="s">
        <v>2502</v>
      </c>
      <c r="C1580" s="157" t="s">
        <v>3994</v>
      </c>
      <c r="D1580" s="157" t="s">
        <v>3994</v>
      </c>
      <c r="E1580" s="161" t="s">
        <v>2502</v>
      </c>
      <c r="F1580" s="161" t="s">
        <v>2502</v>
      </c>
    </row>
    <row r="1581" spans="2:6" hidden="1">
      <c r="B1581" s="161" t="s">
        <v>2504</v>
      </c>
      <c r="C1581" s="157" t="s">
        <v>3995</v>
      </c>
      <c r="D1581" s="157" t="s">
        <v>3995</v>
      </c>
      <c r="E1581" s="161" t="s">
        <v>2504</v>
      </c>
      <c r="F1581" s="161" t="s">
        <v>2504</v>
      </c>
    </row>
    <row r="1582" spans="2:6" hidden="1">
      <c r="B1582" s="161" t="s">
        <v>2506</v>
      </c>
      <c r="C1582" s="157" t="s">
        <v>3996</v>
      </c>
      <c r="D1582" s="157" t="s">
        <v>3996</v>
      </c>
      <c r="E1582" s="161" t="s">
        <v>2506</v>
      </c>
      <c r="F1582" s="161" t="s">
        <v>2506</v>
      </c>
    </row>
    <row r="1583" spans="2:6" hidden="1">
      <c r="B1583" s="161" t="s">
        <v>2508</v>
      </c>
      <c r="C1583" s="157" t="s">
        <v>3997</v>
      </c>
      <c r="D1583" s="157" t="s">
        <v>3997</v>
      </c>
      <c r="E1583" s="161" t="s">
        <v>2508</v>
      </c>
      <c r="F1583" s="161" t="s">
        <v>2508</v>
      </c>
    </row>
    <row r="1584" spans="2:6" hidden="1">
      <c r="B1584" s="161" t="s">
        <v>2510</v>
      </c>
      <c r="C1584" s="157" t="s">
        <v>3998</v>
      </c>
      <c r="D1584" s="157" t="s">
        <v>3998</v>
      </c>
      <c r="E1584" s="161" t="s">
        <v>2510</v>
      </c>
      <c r="F1584" s="161" t="s">
        <v>2510</v>
      </c>
    </row>
    <row r="1585" spans="2:6" hidden="1">
      <c r="B1585" s="161" t="s">
        <v>2512</v>
      </c>
      <c r="C1585" s="157" t="s">
        <v>3999</v>
      </c>
      <c r="D1585" s="157" t="s">
        <v>3999</v>
      </c>
      <c r="E1585" s="161" t="s">
        <v>2512</v>
      </c>
      <c r="F1585" s="161" t="s">
        <v>2512</v>
      </c>
    </row>
    <row r="1586" spans="2:6" hidden="1">
      <c r="B1586" s="161" t="s">
        <v>2514</v>
      </c>
      <c r="C1586" s="157" t="s">
        <v>4000</v>
      </c>
      <c r="D1586" s="157" t="s">
        <v>4000</v>
      </c>
      <c r="E1586" s="161" t="s">
        <v>2514</v>
      </c>
      <c r="F1586" s="161" t="s">
        <v>2514</v>
      </c>
    </row>
    <row r="1587" spans="2:6" hidden="1">
      <c r="B1587" s="161" t="s">
        <v>2516</v>
      </c>
      <c r="C1587" s="157" t="s">
        <v>4001</v>
      </c>
      <c r="D1587" s="157" t="s">
        <v>4001</v>
      </c>
      <c r="E1587" s="161" t="s">
        <v>2516</v>
      </c>
      <c r="F1587" s="161" t="s">
        <v>2516</v>
      </c>
    </row>
    <row r="1588" spans="2:6" hidden="1">
      <c r="B1588" s="161" t="s">
        <v>2518</v>
      </c>
      <c r="C1588" s="157" t="s">
        <v>4002</v>
      </c>
      <c r="D1588" s="157" t="s">
        <v>4002</v>
      </c>
      <c r="E1588" s="161" t="s">
        <v>2518</v>
      </c>
      <c r="F1588" s="161" t="s">
        <v>2518</v>
      </c>
    </row>
    <row r="1589" spans="2:6" hidden="1">
      <c r="B1589" s="161" t="s">
        <v>2520</v>
      </c>
      <c r="C1589" s="157" t="s">
        <v>4003</v>
      </c>
      <c r="D1589" s="157" t="s">
        <v>4003</v>
      </c>
      <c r="E1589" s="161" t="s">
        <v>2520</v>
      </c>
      <c r="F1589" s="161" t="s">
        <v>2520</v>
      </c>
    </row>
    <row r="1590" spans="2:6" hidden="1">
      <c r="B1590" s="161" t="s">
        <v>2522</v>
      </c>
      <c r="C1590" s="157" t="s">
        <v>4004</v>
      </c>
      <c r="D1590" s="157" t="s">
        <v>4004</v>
      </c>
      <c r="E1590" s="161" t="s">
        <v>2522</v>
      </c>
      <c r="F1590" s="161" t="s">
        <v>2522</v>
      </c>
    </row>
    <row r="1591" spans="2:6" hidden="1">
      <c r="B1591" s="161" t="s">
        <v>2524</v>
      </c>
      <c r="C1591" s="157" t="s">
        <v>4005</v>
      </c>
      <c r="D1591" s="157" t="s">
        <v>4005</v>
      </c>
      <c r="E1591" s="161" t="s">
        <v>2524</v>
      </c>
      <c r="F1591" s="161" t="s">
        <v>2524</v>
      </c>
    </row>
    <row r="1592" spans="2:6" hidden="1">
      <c r="B1592" s="161" t="s">
        <v>2526</v>
      </c>
      <c r="C1592" s="157" t="s">
        <v>4006</v>
      </c>
      <c r="D1592" s="157" t="s">
        <v>4006</v>
      </c>
      <c r="E1592" s="161" t="s">
        <v>2526</v>
      </c>
      <c r="F1592" s="161" t="s">
        <v>2526</v>
      </c>
    </row>
    <row r="1593" spans="2:6" hidden="1">
      <c r="B1593" s="161" t="s">
        <v>2528</v>
      </c>
      <c r="C1593" s="157" t="s">
        <v>4007</v>
      </c>
      <c r="D1593" s="157" t="s">
        <v>4007</v>
      </c>
      <c r="E1593" s="161" t="s">
        <v>2528</v>
      </c>
      <c r="F1593" s="161" t="s">
        <v>2528</v>
      </c>
    </row>
    <row r="1594" spans="2:6" hidden="1">
      <c r="B1594" s="161" t="s">
        <v>2530</v>
      </c>
      <c r="C1594" s="157" t="s">
        <v>4008</v>
      </c>
      <c r="D1594" s="157" t="s">
        <v>4008</v>
      </c>
      <c r="E1594" s="161" t="s">
        <v>2530</v>
      </c>
      <c r="F1594" s="161" t="s">
        <v>2530</v>
      </c>
    </row>
    <row r="1595" spans="2:6" hidden="1">
      <c r="B1595" s="161" t="s">
        <v>2532</v>
      </c>
      <c r="C1595" s="157" t="s">
        <v>4009</v>
      </c>
      <c r="D1595" s="157" t="s">
        <v>4009</v>
      </c>
      <c r="E1595" s="161" t="s">
        <v>2532</v>
      </c>
      <c r="F1595" s="161" t="s">
        <v>2532</v>
      </c>
    </row>
    <row r="1596" spans="2:6" hidden="1">
      <c r="B1596" s="161" t="s">
        <v>2534</v>
      </c>
      <c r="C1596" s="157" t="s">
        <v>4010</v>
      </c>
      <c r="D1596" s="157" t="s">
        <v>4010</v>
      </c>
      <c r="E1596" s="161" t="s">
        <v>2534</v>
      </c>
      <c r="F1596" s="161" t="s">
        <v>2534</v>
      </c>
    </row>
    <row r="1597" spans="2:6" hidden="1">
      <c r="B1597" s="161" t="s">
        <v>2536</v>
      </c>
      <c r="C1597" s="157" t="s">
        <v>4011</v>
      </c>
      <c r="D1597" s="157" t="s">
        <v>4011</v>
      </c>
      <c r="E1597" s="161" t="s">
        <v>2536</v>
      </c>
      <c r="F1597" s="161" t="s">
        <v>2536</v>
      </c>
    </row>
    <row r="1598" spans="2:6" hidden="1">
      <c r="B1598" s="161" t="s">
        <v>2538</v>
      </c>
      <c r="C1598" s="157" t="s">
        <v>4012</v>
      </c>
      <c r="D1598" s="157" t="s">
        <v>4012</v>
      </c>
      <c r="E1598" s="161" t="s">
        <v>2538</v>
      </c>
      <c r="F1598" s="161" t="s">
        <v>2538</v>
      </c>
    </row>
    <row r="1599" spans="2:6" hidden="1">
      <c r="B1599" s="161" t="s">
        <v>2540</v>
      </c>
      <c r="C1599" s="157" t="s">
        <v>4013</v>
      </c>
      <c r="D1599" s="157" t="s">
        <v>4013</v>
      </c>
      <c r="E1599" s="161" t="s">
        <v>2540</v>
      </c>
      <c r="F1599" s="161" t="s">
        <v>2540</v>
      </c>
    </row>
    <row r="1600" spans="2:6" hidden="1">
      <c r="B1600" s="161" t="s">
        <v>2542</v>
      </c>
      <c r="C1600" s="157" t="s">
        <v>4014</v>
      </c>
      <c r="D1600" s="157" t="s">
        <v>4014</v>
      </c>
      <c r="E1600" s="161" t="s">
        <v>2542</v>
      </c>
      <c r="F1600" s="161" t="s">
        <v>2542</v>
      </c>
    </row>
    <row r="1601" spans="2:6" hidden="1">
      <c r="B1601" s="161" t="s">
        <v>2544</v>
      </c>
      <c r="C1601" s="157" t="s">
        <v>4015</v>
      </c>
      <c r="D1601" s="157" t="s">
        <v>4015</v>
      </c>
      <c r="E1601" s="161" t="s">
        <v>2544</v>
      </c>
      <c r="F1601" s="161" t="s">
        <v>2544</v>
      </c>
    </row>
    <row r="1602" spans="2:6" hidden="1">
      <c r="B1602" s="161" t="s">
        <v>2546</v>
      </c>
      <c r="C1602" s="157" t="s">
        <v>4016</v>
      </c>
      <c r="D1602" s="157" t="s">
        <v>4016</v>
      </c>
      <c r="E1602" s="161" t="s">
        <v>2546</v>
      </c>
      <c r="F1602" s="161" t="s">
        <v>2546</v>
      </c>
    </row>
    <row r="1603" spans="2:6" hidden="1">
      <c r="B1603" s="161" t="s">
        <v>2548</v>
      </c>
      <c r="C1603" s="157" t="s">
        <v>4017</v>
      </c>
      <c r="D1603" s="157" t="s">
        <v>4017</v>
      </c>
      <c r="E1603" s="161" t="s">
        <v>2548</v>
      </c>
      <c r="F1603" s="161" t="s">
        <v>2548</v>
      </c>
    </row>
    <row r="1604" spans="2:6" hidden="1">
      <c r="B1604" s="161" t="s">
        <v>2550</v>
      </c>
      <c r="C1604" s="157" t="s">
        <v>4018</v>
      </c>
      <c r="D1604" s="157" t="s">
        <v>4018</v>
      </c>
      <c r="E1604" s="161" t="s">
        <v>2550</v>
      </c>
      <c r="F1604" s="161" t="s">
        <v>2550</v>
      </c>
    </row>
    <row r="1605" spans="2:6" hidden="1">
      <c r="B1605" s="161" t="s">
        <v>2552</v>
      </c>
      <c r="C1605" s="157" t="s">
        <v>4019</v>
      </c>
      <c r="D1605" s="157" t="s">
        <v>4019</v>
      </c>
      <c r="E1605" s="161" t="s">
        <v>2552</v>
      </c>
      <c r="F1605" s="161" t="s">
        <v>2552</v>
      </c>
    </row>
    <row r="1606" spans="2:6" hidden="1">
      <c r="B1606" s="161" t="s">
        <v>2554</v>
      </c>
      <c r="C1606" s="157" t="s">
        <v>4020</v>
      </c>
      <c r="D1606" s="157" t="s">
        <v>4020</v>
      </c>
      <c r="E1606" s="161" t="s">
        <v>2554</v>
      </c>
      <c r="F1606" s="161" t="s">
        <v>2554</v>
      </c>
    </row>
    <row r="1607" spans="2:6" hidden="1">
      <c r="B1607" s="161" t="s">
        <v>2556</v>
      </c>
      <c r="C1607" s="157" t="s">
        <v>4021</v>
      </c>
      <c r="D1607" s="157" t="s">
        <v>4021</v>
      </c>
      <c r="E1607" s="161" t="s">
        <v>2556</v>
      </c>
      <c r="F1607" s="161" t="s">
        <v>2556</v>
      </c>
    </row>
    <row r="1608" spans="2:6" hidden="1">
      <c r="B1608" s="161" t="s">
        <v>2558</v>
      </c>
      <c r="C1608" s="157" t="s">
        <v>4022</v>
      </c>
      <c r="D1608" s="157" t="s">
        <v>4022</v>
      </c>
      <c r="E1608" s="161" t="s">
        <v>2558</v>
      </c>
      <c r="F1608" s="161" t="s">
        <v>2558</v>
      </c>
    </row>
    <row r="1609" spans="2:6" hidden="1">
      <c r="B1609" s="161" t="s">
        <v>2560</v>
      </c>
      <c r="C1609" s="157" t="s">
        <v>4023</v>
      </c>
      <c r="D1609" s="157" t="s">
        <v>4023</v>
      </c>
      <c r="E1609" s="161" t="s">
        <v>2560</v>
      </c>
      <c r="F1609" s="161" t="s">
        <v>2560</v>
      </c>
    </row>
    <row r="1610" spans="2:6" hidden="1">
      <c r="B1610" s="161" t="s">
        <v>2562</v>
      </c>
      <c r="C1610" s="157" t="s">
        <v>4024</v>
      </c>
      <c r="D1610" s="157" t="s">
        <v>4024</v>
      </c>
      <c r="E1610" s="161" t="s">
        <v>2562</v>
      </c>
      <c r="F1610" s="161" t="s">
        <v>2562</v>
      </c>
    </row>
    <row r="1611" spans="2:6" hidden="1">
      <c r="B1611" s="161" t="s">
        <v>2564</v>
      </c>
      <c r="C1611" s="157" t="s">
        <v>4025</v>
      </c>
      <c r="D1611" s="157" t="s">
        <v>4025</v>
      </c>
      <c r="E1611" s="161" t="s">
        <v>2564</v>
      </c>
      <c r="F1611" s="161" t="s">
        <v>2564</v>
      </c>
    </row>
    <row r="1612" spans="2:6" hidden="1">
      <c r="B1612" s="161" t="s">
        <v>2566</v>
      </c>
      <c r="C1612" s="157" t="s">
        <v>4026</v>
      </c>
      <c r="D1612" s="157" t="s">
        <v>4026</v>
      </c>
      <c r="E1612" s="161" t="s">
        <v>2566</v>
      </c>
      <c r="F1612" s="161" t="s">
        <v>2566</v>
      </c>
    </row>
    <row r="1613" spans="2:6" hidden="1">
      <c r="B1613" s="161" t="s">
        <v>2568</v>
      </c>
      <c r="C1613" s="157" t="s">
        <v>4027</v>
      </c>
      <c r="D1613" s="157" t="s">
        <v>4027</v>
      </c>
      <c r="E1613" s="161" t="s">
        <v>2568</v>
      </c>
      <c r="F1613" s="161" t="s">
        <v>2568</v>
      </c>
    </row>
    <row r="1614" spans="2:6" hidden="1">
      <c r="B1614" s="161" t="s">
        <v>2570</v>
      </c>
      <c r="C1614" s="157" t="s">
        <v>4028</v>
      </c>
      <c r="D1614" s="157" t="s">
        <v>4028</v>
      </c>
      <c r="E1614" s="161" t="s">
        <v>2570</v>
      </c>
      <c r="F1614" s="161" t="s">
        <v>2570</v>
      </c>
    </row>
    <row r="1615" spans="2:6" hidden="1">
      <c r="B1615" s="161" t="s">
        <v>2572</v>
      </c>
      <c r="C1615" s="157" t="s">
        <v>4029</v>
      </c>
      <c r="D1615" s="157" t="s">
        <v>4029</v>
      </c>
      <c r="E1615" s="161" t="s">
        <v>2572</v>
      </c>
      <c r="F1615" s="161" t="s">
        <v>2572</v>
      </c>
    </row>
    <row r="1616" spans="2:6" hidden="1">
      <c r="B1616" s="161" t="s">
        <v>2574</v>
      </c>
      <c r="C1616" s="157" t="s">
        <v>4030</v>
      </c>
      <c r="D1616" s="157" t="s">
        <v>4030</v>
      </c>
      <c r="E1616" s="161" t="s">
        <v>2574</v>
      </c>
      <c r="F1616" s="161" t="s">
        <v>2574</v>
      </c>
    </row>
    <row r="1617" spans="2:6" hidden="1">
      <c r="B1617" s="161" t="s">
        <v>2576</v>
      </c>
      <c r="C1617" s="157" t="s">
        <v>4031</v>
      </c>
      <c r="D1617" s="157" t="s">
        <v>4031</v>
      </c>
      <c r="E1617" s="161" t="s">
        <v>2576</v>
      </c>
      <c r="F1617" s="161" t="s">
        <v>2576</v>
      </c>
    </row>
    <row r="1618" spans="2:6" hidden="1">
      <c r="B1618" s="161" t="s">
        <v>2578</v>
      </c>
      <c r="C1618" s="157" t="s">
        <v>4032</v>
      </c>
      <c r="D1618" s="157" t="s">
        <v>4032</v>
      </c>
      <c r="E1618" s="161" t="s">
        <v>2578</v>
      </c>
      <c r="F1618" s="161" t="s">
        <v>2578</v>
      </c>
    </row>
    <row r="1619" spans="2:6" hidden="1">
      <c r="B1619" s="161" t="s">
        <v>2580</v>
      </c>
      <c r="C1619" s="157" t="s">
        <v>4033</v>
      </c>
      <c r="D1619" s="157" t="s">
        <v>4033</v>
      </c>
      <c r="E1619" s="161" t="s">
        <v>2580</v>
      </c>
      <c r="F1619" s="161" t="s">
        <v>2580</v>
      </c>
    </row>
    <row r="1620" spans="2:6" hidden="1">
      <c r="B1620" s="161" t="s">
        <v>2582</v>
      </c>
      <c r="C1620" s="157" t="s">
        <v>4034</v>
      </c>
      <c r="D1620" s="157" t="s">
        <v>4034</v>
      </c>
      <c r="E1620" s="161" t="s">
        <v>2582</v>
      </c>
      <c r="F1620" s="161" t="s">
        <v>2582</v>
      </c>
    </row>
    <row r="1621" spans="2:6" hidden="1">
      <c r="B1621" s="161" t="s">
        <v>2584</v>
      </c>
      <c r="C1621" s="157" t="s">
        <v>4035</v>
      </c>
      <c r="D1621" s="157" t="s">
        <v>4035</v>
      </c>
      <c r="E1621" s="161" t="s">
        <v>2584</v>
      </c>
      <c r="F1621" s="161" t="s">
        <v>2584</v>
      </c>
    </row>
    <row r="1622" spans="2:6" hidden="1">
      <c r="B1622" s="161" t="s">
        <v>2586</v>
      </c>
      <c r="C1622" s="157" t="s">
        <v>4036</v>
      </c>
      <c r="D1622" s="157" t="s">
        <v>4036</v>
      </c>
      <c r="E1622" s="161" t="s">
        <v>2586</v>
      </c>
      <c r="F1622" s="161" t="s">
        <v>2586</v>
      </c>
    </row>
    <row r="1623" spans="2:6" hidden="1">
      <c r="B1623" s="161" t="s">
        <v>2588</v>
      </c>
      <c r="C1623" s="157" t="s">
        <v>4037</v>
      </c>
      <c r="D1623" s="157" t="s">
        <v>4037</v>
      </c>
      <c r="E1623" s="161" t="s">
        <v>2588</v>
      </c>
      <c r="F1623" s="161" t="s">
        <v>2588</v>
      </c>
    </row>
    <row r="1624" spans="2:6" hidden="1">
      <c r="B1624" s="161" t="s">
        <v>2590</v>
      </c>
      <c r="C1624" s="157" t="s">
        <v>4038</v>
      </c>
      <c r="D1624" s="157" t="s">
        <v>4038</v>
      </c>
      <c r="E1624" s="161" t="s">
        <v>2590</v>
      </c>
      <c r="F1624" s="161" t="s">
        <v>2590</v>
      </c>
    </row>
    <row r="1625" spans="2:6" hidden="1">
      <c r="B1625" s="161" t="s">
        <v>2592</v>
      </c>
      <c r="C1625" s="157" t="s">
        <v>4039</v>
      </c>
      <c r="D1625" s="157" t="s">
        <v>4039</v>
      </c>
      <c r="E1625" s="161" t="s">
        <v>2592</v>
      </c>
      <c r="F1625" s="161" t="s">
        <v>2592</v>
      </c>
    </row>
    <row r="1626" spans="2:6" hidden="1">
      <c r="B1626" s="161" t="s">
        <v>2594</v>
      </c>
      <c r="C1626" s="157" t="s">
        <v>4040</v>
      </c>
      <c r="D1626" s="157" t="s">
        <v>4040</v>
      </c>
      <c r="E1626" s="161" t="s">
        <v>2594</v>
      </c>
      <c r="F1626" s="161" t="s">
        <v>2594</v>
      </c>
    </row>
    <row r="1627" spans="2:6" hidden="1">
      <c r="B1627" s="161" t="s">
        <v>2596</v>
      </c>
      <c r="C1627" s="157" t="s">
        <v>4041</v>
      </c>
      <c r="D1627" s="157" t="s">
        <v>4041</v>
      </c>
      <c r="E1627" s="161" t="s">
        <v>2596</v>
      </c>
      <c r="F1627" s="161" t="s">
        <v>2596</v>
      </c>
    </row>
    <row r="1628" spans="2:6" hidden="1">
      <c r="B1628" s="161" t="s">
        <v>2598</v>
      </c>
      <c r="C1628" s="157" t="s">
        <v>4042</v>
      </c>
      <c r="D1628" s="157" t="s">
        <v>4042</v>
      </c>
      <c r="E1628" s="161" t="s">
        <v>2598</v>
      </c>
      <c r="F1628" s="161" t="s">
        <v>2598</v>
      </c>
    </row>
    <row r="1629" spans="2:6" hidden="1">
      <c r="B1629" s="161" t="s">
        <v>2600</v>
      </c>
      <c r="C1629" s="157" t="s">
        <v>4043</v>
      </c>
      <c r="D1629" s="157" t="s">
        <v>4043</v>
      </c>
      <c r="E1629" s="161" t="s">
        <v>2600</v>
      </c>
      <c r="F1629" s="161" t="s">
        <v>2600</v>
      </c>
    </row>
    <row r="1630" spans="2:6" hidden="1">
      <c r="B1630" s="161" t="s">
        <v>2602</v>
      </c>
      <c r="C1630" s="157" t="s">
        <v>4044</v>
      </c>
      <c r="D1630" s="157" t="s">
        <v>4044</v>
      </c>
      <c r="E1630" s="161" t="s">
        <v>2602</v>
      </c>
      <c r="F1630" s="161" t="s">
        <v>2602</v>
      </c>
    </row>
    <row r="1631" spans="2:6" hidden="1">
      <c r="B1631" s="161" t="s">
        <v>2604</v>
      </c>
      <c r="C1631" s="157" t="s">
        <v>4045</v>
      </c>
      <c r="D1631" s="157" t="s">
        <v>4045</v>
      </c>
      <c r="E1631" s="161" t="s">
        <v>2604</v>
      </c>
      <c r="F1631" s="161" t="s">
        <v>2604</v>
      </c>
    </row>
    <row r="1632" spans="2:6" hidden="1">
      <c r="B1632" s="161" t="s">
        <v>2606</v>
      </c>
      <c r="C1632" s="157" t="s">
        <v>4046</v>
      </c>
      <c r="D1632" s="157" t="s">
        <v>4046</v>
      </c>
      <c r="E1632" s="161" t="s">
        <v>2606</v>
      </c>
      <c r="F1632" s="161" t="s">
        <v>2606</v>
      </c>
    </row>
    <row r="1633" spans="2:6" hidden="1">
      <c r="B1633" s="161" t="s">
        <v>2608</v>
      </c>
      <c r="C1633" s="157" t="s">
        <v>4047</v>
      </c>
      <c r="D1633" s="157" t="s">
        <v>4047</v>
      </c>
      <c r="E1633" s="161" t="s">
        <v>2608</v>
      </c>
      <c r="F1633" s="161" t="s">
        <v>2608</v>
      </c>
    </row>
    <row r="1634" spans="2:6" hidden="1">
      <c r="B1634" s="161" t="s">
        <v>2610</v>
      </c>
      <c r="C1634" s="157" t="s">
        <v>4048</v>
      </c>
      <c r="D1634" s="157" t="s">
        <v>4048</v>
      </c>
      <c r="E1634" s="161" t="s">
        <v>2610</v>
      </c>
      <c r="F1634" s="161" t="s">
        <v>2610</v>
      </c>
    </row>
    <row r="1635" spans="2:6" hidden="1">
      <c r="B1635" s="161" t="s">
        <v>2612</v>
      </c>
      <c r="C1635" s="157" t="s">
        <v>4049</v>
      </c>
      <c r="D1635" s="157" t="s">
        <v>4049</v>
      </c>
      <c r="E1635" s="161" t="s">
        <v>2612</v>
      </c>
      <c r="F1635" s="161" t="s">
        <v>2612</v>
      </c>
    </row>
    <row r="1636" spans="2:6" hidden="1">
      <c r="B1636" s="161" t="s">
        <v>2614</v>
      </c>
      <c r="C1636" s="157" t="s">
        <v>4050</v>
      </c>
      <c r="D1636" s="157" t="s">
        <v>4050</v>
      </c>
      <c r="E1636" s="161" t="s">
        <v>2614</v>
      </c>
      <c r="F1636" s="161" t="s">
        <v>2614</v>
      </c>
    </row>
    <row r="1637" spans="2:6" hidden="1">
      <c r="B1637" s="161" t="s">
        <v>2616</v>
      </c>
      <c r="C1637" s="157" t="s">
        <v>4051</v>
      </c>
      <c r="D1637" s="157" t="s">
        <v>4051</v>
      </c>
      <c r="E1637" s="161" t="s">
        <v>2616</v>
      </c>
      <c r="F1637" s="161" t="s">
        <v>2616</v>
      </c>
    </row>
    <row r="1638" spans="2:6" hidden="1">
      <c r="B1638" s="161" t="s">
        <v>2618</v>
      </c>
      <c r="C1638" s="157" t="s">
        <v>4052</v>
      </c>
      <c r="D1638" s="157" t="s">
        <v>4052</v>
      </c>
      <c r="E1638" s="161" t="s">
        <v>2618</v>
      </c>
      <c r="F1638" s="161" t="s">
        <v>2618</v>
      </c>
    </row>
    <row r="1639" spans="2:6" hidden="1">
      <c r="B1639" s="161" t="s">
        <v>2620</v>
      </c>
      <c r="C1639" s="157" t="s">
        <v>4053</v>
      </c>
      <c r="D1639" s="157" t="s">
        <v>4053</v>
      </c>
      <c r="E1639" s="161" t="s">
        <v>2620</v>
      </c>
      <c r="F1639" s="161" t="s">
        <v>2620</v>
      </c>
    </row>
    <row r="1640" spans="2:6" hidden="1">
      <c r="B1640" s="161" t="s">
        <v>2622</v>
      </c>
      <c r="C1640" s="157" t="s">
        <v>4054</v>
      </c>
      <c r="D1640" s="157" t="s">
        <v>4054</v>
      </c>
      <c r="E1640" s="161" t="s">
        <v>2622</v>
      </c>
      <c r="F1640" s="161" t="s">
        <v>2622</v>
      </c>
    </row>
    <row r="1641" spans="2:6" hidden="1">
      <c r="B1641" s="161" t="s">
        <v>2624</v>
      </c>
      <c r="C1641" s="157" t="s">
        <v>4055</v>
      </c>
      <c r="D1641" s="157" t="s">
        <v>4055</v>
      </c>
      <c r="E1641" s="161" t="s">
        <v>2624</v>
      </c>
      <c r="F1641" s="161" t="s">
        <v>2624</v>
      </c>
    </row>
    <row r="1642" spans="2:6" hidden="1">
      <c r="B1642" s="161" t="s">
        <v>2626</v>
      </c>
      <c r="C1642" s="157" t="s">
        <v>4056</v>
      </c>
      <c r="D1642" s="157" t="s">
        <v>4056</v>
      </c>
      <c r="E1642" s="161" t="s">
        <v>2626</v>
      </c>
      <c r="F1642" s="161" t="s">
        <v>2626</v>
      </c>
    </row>
    <row r="1643" spans="2:6" hidden="1">
      <c r="B1643" s="161" t="s">
        <v>2628</v>
      </c>
      <c r="C1643" s="157" t="s">
        <v>4057</v>
      </c>
      <c r="D1643" s="157" t="s">
        <v>4057</v>
      </c>
      <c r="E1643" s="161" t="s">
        <v>2628</v>
      </c>
      <c r="F1643" s="161" t="s">
        <v>2628</v>
      </c>
    </row>
    <row r="1644" spans="2:6" hidden="1">
      <c r="B1644" s="161" t="s">
        <v>2630</v>
      </c>
      <c r="C1644" s="157" t="s">
        <v>4058</v>
      </c>
      <c r="D1644" s="157" t="s">
        <v>4058</v>
      </c>
      <c r="E1644" s="161" t="s">
        <v>2630</v>
      </c>
      <c r="F1644" s="161" t="s">
        <v>2630</v>
      </c>
    </row>
    <row r="1645" spans="2:6" hidden="1">
      <c r="B1645" s="161" t="s">
        <v>2632</v>
      </c>
      <c r="C1645" s="157" t="s">
        <v>4059</v>
      </c>
      <c r="D1645" s="157" t="s">
        <v>4059</v>
      </c>
      <c r="E1645" s="161" t="s">
        <v>2632</v>
      </c>
      <c r="F1645" s="161" t="s">
        <v>2632</v>
      </c>
    </row>
    <row r="1646" spans="2:6" hidden="1">
      <c r="B1646" s="161" t="s">
        <v>2634</v>
      </c>
      <c r="C1646" s="157" t="s">
        <v>4060</v>
      </c>
      <c r="D1646" s="157" t="s">
        <v>4060</v>
      </c>
      <c r="E1646" s="161" t="s">
        <v>2634</v>
      </c>
      <c r="F1646" s="161" t="s">
        <v>2634</v>
      </c>
    </row>
    <row r="1647" spans="2:6" hidden="1">
      <c r="B1647" s="161" t="s">
        <v>2636</v>
      </c>
      <c r="C1647" s="157" t="s">
        <v>4061</v>
      </c>
      <c r="D1647" s="157" t="s">
        <v>4061</v>
      </c>
      <c r="E1647" s="161" t="s">
        <v>2636</v>
      </c>
      <c r="F1647" s="161" t="s">
        <v>2636</v>
      </c>
    </row>
    <row r="1648" spans="2:6" hidden="1">
      <c r="B1648" s="161" t="s">
        <v>2638</v>
      </c>
      <c r="C1648" s="157" t="s">
        <v>4062</v>
      </c>
      <c r="D1648" s="157" t="s">
        <v>4062</v>
      </c>
      <c r="E1648" s="161" t="s">
        <v>2638</v>
      </c>
      <c r="F1648" s="161" t="s">
        <v>2638</v>
      </c>
    </row>
    <row r="1649" spans="2:6" hidden="1">
      <c r="B1649" s="161" t="s">
        <v>2640</v>
      </c>
      <c r="C1649" s="157" t="s">
        <v>4063</v>
      </c>
      <c r="D1649" s="157" t="s">
        <v>4063</v>
      </c>
      <c r="E1649" s="161" t="s">
        <v>2640</v>
      </c>
      <c r="F1649" s="161" t="s">
        <v>2640</v>
      </c>
    </row>
    <row r="1650" spans="2:6" hidden="1">
      <c r="B1650" s="161" t="s">
        <v>2642</v>
      </c>
      <c r="C1650" s="157" t="s">
        <v>4064</v>
      </c>
      <c r="D1650" s="157" t="s">
        <v>4064</v>
      </c>
      <c r="E1650" s="161" t="s">
        <v>2642</v>
      </c>
      <c r="F1650" s="161" t="s">
        <v>2642</v>
      </c>
    </row>
    <row r="1651" spans="2:6" hidden="1">
      <c r="B1651" s="161" t="s">
        <v>2644</v>
      </c>
      <c r="C1651" s="157" t="s">
        <v>4065</v>
      </c>
      <c r="D1651" s="157" t="s">
        <v>4065</v>
      </c>
      <c r="E1651" s="161" t="s">
        <v>2644</v>
      </c>
      <c r="F1651" s="161" t="s">
        <v>2644</v>
      </c>
    </row>
    <row r="1652" spans="2:6" hidden="1">
      <c r="B1652" s="161" t="s">
        <v>2646</v>
      </c>
      <c r="C1652" s="157" t="s">
        <v>4066</v>
      </c>
      <c r="D1652" s="157" t="s">
        <v>4066</v>
      </c>
      <c r="E1652" s="161" t="s">
        <v>2646</v>
      </c>
      <c r="F1652" s="161" t="s">
        <v>2646</v>
      </c>
    </row>
    <row r="1653" spans="2:6" hidden="1">
      <c r="B1653" s="161" t="s">
        <v>2648</v>
      </c>
      <c r="C1653" s="157" t="s">
        <v>4067</v>
      </c>
      <c r="D1653" s="157" t="s">
        <v>4067</v>
      </c>
      <c r="E1653" s="161" t="s">
        <v>2648</v>
      </c>
      <c r="F1653" s="161" t="s">
        <v>2648</v>
      </c>
    </row>
    <row r="1654" spans="2:6" hidden="1">
      <c r="B1654" s="161" t="s">
        <v>2650</v>
      </c>
      <c r="C1654" s="157" t="s">
        <v>4068</v>
      </c>
      <c r="D1654" s="157" t="s">
        <v>4068</v>
      </c>
      <c r="E1654" s="161" t="s">
        <v>2650</v>
      </c>
      <c r="F1654" s="161" t="s">
        <v>2650</v>
      </c>
    </row>
    <row r="1655" spans="2:6" hidden="1">
      <c r="B1655" s="161" t="s">
        <v>2652</v>
      </c>
      <c r="C1655" s="157" t="s">
        <v>4069</v>
      </c>
      <c r="D1655" s="157" t="s">
        <v>4069</v>
      </c>
      <c r="E1655" s="161" t="s">
        <v>2652</v>
      </c>
      <c r="F1655" s="161" t="s">
        <v>2652</v>
      </c>
    </row>
    <row r="1656" spans="2:6" hidden="1">
      <c r="B1656" s="161" t="s">
        <v>2654</v>
      </c>
      <c r="C1656" s="157" t="s">
        <v>4070</v>
      </c>
      <c r="D1656" s="157" t="s">
        <v>4070</v>
      </c>
      <c r="E1656" s="161" t="s">
        <v>2654</v>
      </c>
      <c r="F1656" s="161" t="s">
        <v>2654</v>
      </c>
    </row>
    <row r="1657" spans="2:6" hidden="1">
      <c r="B1657" s="161" t="s">
        <v>2656</v>
      </c>
      <c r="C1657" s="157" t="s">
        <v>4071</v>
      </c>
      <c r="D1657" s="157" t="s">
        <v>4071</v>
      </c>
      <c r="E1657" s="161" t="s">
        <v>2656</v>
      </c>
      <c r="F1657" s="161" t="s">
        <v>2656</v>
      </c>
    </row>
    <row r="1658" spans="2:6" hidden="1">
      <c r="B1658" s="161" t="s">
        <v>2658</v>
      </c>
      <c r="C1658" s="157" t="s">
        <v>4072</v>
      </c>
      <c r="D1658" s="157" t="s">
        <v>4072</v>
      </c>
      <c r="E1658" s="161" t="s">
        <v>2658</v>
      </c>
      <c r="F1658" s="161" t="s">
        <v>2658</v>
      </c>
    </row>
    <row r="1659" spans="2:6" hidden="1">
      <c r="B1659" s="161" t="s">
        <v>2660</v>
      </c>
      <c r="C1659" s="157" t="s">
        <v>4073</v>
      </c>
      <c r="D1659" s="157" t="s">
        <v>4073</v>
      </c>
      <c r="E1659" s="161" t="s">
        <v>2660</v>
      </c>
      <c r="F1659" s="161" t="s">
        <v>2660</v>
      </c>
    </row>
    <row r="1660" spans="2:6" hidden="1">
      <c r="B1660" s="161" t="s">
        <v>2662</v>
      </c>
      <c r="C1660" s="157" t="s">
        <v>4074</v>
      </c>
      <c r="D1660" s="157" t="s">
        <v>4074</v>
      </c>
      <c r="E1660" s="161" t="s">
        <v>2662</v>
      </c>
      <c r="F1660" s="161" t="s">
        <v>2662</v>
      </c>
    </row>
    <row r="1661" spans="2:6" hidden="1">
      <c r="B1661" s="161" t="s">
        <v>2664</v>
      </c>
      <c r="C1661" s="157" t="s">
        <v>4075</v>
      </c>
      <c r="D1661" s="157" t="s">
        <v>4075</v>
      </c>
      <c r="E1661" s="161" t="s">
        <v>2664</v>
      </c>
      <c r="F1661" s="161" t="s">
        <v>2664</v>
      </c>
    </row>
    <row r="1662" spans="2:6" hidden="1">
      <c r="B1662" s="161" t="s">
        <v>2666</v>
      </c>
      <c r="C1662" s="157" t="s">
        <v>4076</v>
      </c>
      <c r="D1662" s="157" t="s">
        <v>4076</v>
      </c>
      <c r="E1662" s="161" t="s">
        <v>2666</v>
      </c>
      <c r="F1662" s="161" t="s">
        <v>2666</v>
      </c>
    </row>
    <row r="1663" spans="2:6" hidden="1">
      <c r="B1663" s="161" t="s">
        <v>2668</v>
      </c>
      <c r="C1663" s="157" t="s">
        <v>4077</v>
      </c>
      <c r="D1663" s="157" t="s">
        <v>4077</v>
      </c>
      <c r="E1663" s="161" t="s">
        <v>2668</v>
      </c>
      <c r="F1663" s="161" t="s">
        <v>2668</v>
      </c>
    </row>
    <row r="1664" spans="2:6" hidden="1">
      <c r="B1664" s="161" t="s">
        <v>2670</v>
      </c>
      <c r="C1664" s="157" t="s">
        <v>4078</v>
      </c>
      <c r="D1664" s="157" t="s">
        <v>4078</v>
      </c>
      <c r="E1664" s="161" t="s">
        <v>2670</v>
      </c>
      <c r="F1664" s="161" t="s">
        <v>2670</v>
      </c>
    </row>
    <row r="1665" spans="2:6" hidden="1">
      <c r="B1665" s="161" t="s">
        <v>2672</v>
      </c>
      <c r="C1665" s="157" t="s">
        <v>4079</v>
      </c>
      <c r="D1665" s="157" t="s">
        <v>4079</v>
      </c>
      <c r="E1665" s="161" t="s">
        <v>2672</v>
      </c>
      <c r="F1665" s="161" t="s">
        <v>2672</v>
      </c>
    </row>
    <row r="1666" spans="2:6" hidden="1">
      <c r="B1666" s="161" t="s">
        <v>2674</v>
      </c>
      <c r="C1666" s="157" t="s">
        <v>4080</v>
      </c>
      <c r="D1666" s="157" t="s">
        <v>4080</v>
      </c>
      <c r="E1666" s="161" t="s">
        <v>2674</v>
      </c>
      <c r="F1666" s="161" t="s">
        <v>2674</v>
      </c>
    </row>
    <row r="1667" spans="2:6" hidden="1">
      <c r="B1667" s="161" t="s">
        <v>2676</v>
      </c>
      <c r="C1667" s="157" t="s">
        <v>4081</v>
      </c>
      <c r="D1667" s="157" t="s">
        <v>4081</v>
      </c>
      <c r="E1667" s="161" t="s">
        <v>2676</v>
      </c>
      <c r="F1667" s="161" t="s">
        <v>2676</v>
      </c>
    </row>
    <row r="1668" spans="2:6" hidden="1">
      <c r="B1668" s="161" t="s">
        <v>2678</v>
      </c>
      <c r="C1668" s="157" t="s">
        <v>4082</v>
      </c>
      <c r="D1668" s="157" t="s">
        <v>4082</v>
      </c>
      <c r="E1668" s="161" t="s">
        <v>2678</v>
      </c>
      <c r="F1668" s="161" t="s">
        <v>2678</v>
      </c>
    </row>
    <row r="1669" spans="2:6" hidden="1">
      <c r="B1669" s="161" t="s">
        <v>2680</v>
      </c>
      <c r="C1669" s="157" t="s">
        <v>4083</v>
      </c>
      <c r="D1669" s="157" t="s">
        <v>4083</v>
      </c>
      <c r="E1669" s="161" t="s">
        <v>2680</v>
      </c>
      <c r="F1669" s="161" t="s">
        <v>2680</v>
      </c>
    </row>
    <row r="1670" spans="2:6" hidden="1">
      <c r="B1670" s="161" t="s">
        <v>2682</v>
      </c>
      <c r="C1670" s="157" t="s">
        <v>4084</v>
      </c>
      <c r="D1670" s="157" t="s">
        <v>4084</v>
      </c>
      <c r="E1670" s="161" t="s">
        <v>2682</v>
      </c>
      <c r="F1670" s="161" t="s">
        <v>2682</v>
      </c>
    </row>
    <row r="1671" spans="2:6" hidden="1">
      <c r="B1671" s="161" t="s">
        <v>2684</v>
      </c>
      <c r="C1671" s="157" t="s">
        <v>4085</v>
      </c>
      <c r="D1671" s="157" t="s">
        <v>4085</v>
      </c>
      <c r="E1671" s="161" t="s">
        <v>2684</v>
      </c>
      <c r="F1671" s="161" t="s">
        <v>2684</v>
      </c>
    </row>
    <row r="1672" spans="2:6" hidden="1">
      <c r="B1672" s="161" t="s">
        <v>2686</v>
      </c>
      <c r="C1672" s="157" t="s">
        <v>4086</v>
      </c>
      <c r="D1672" s="157" t="s">
        <v>4086</v>
      </c>
      <c r="E1672" s="161" t="s">
        <v>2686</v>
      </c>
      <c r="F1672" s="161" t="s">
        <v>2686</v>
      </c>
    </row>
    <row r="1673" spans="2:6" hidden="1">
      <c r="B1673" s="161" t="s">
        <v>2688</v>
      </c>
      <c r="C1673" s="157" t="s">
        <v>4087</v>
      </c>
      <c r="D1673" s="157" t="s">
        <v>4087</v>
      </c>
      <c r="E1673" s="161" t="s">
        <v>2688</v>
      </c>
      <c r="F1673" s="161" t="s">
        <v>2688</v>
      </c>
    </row>
    <row r="1674" spans="2:6" hidden="1">
      <c r="B1674" s="161" t="s">
        <v>2690</v>
      </c>
      <c r="C1674" s="157" t="s">
        <v>4088</v>
      </c>
      <c r="D1674" s="157" t="s">
        <v>4088</v>
      </c>
      <c r="E1674" s="161" t="s">
        <v>2690</v>
      </c>
      <c r="F1674" s="161" t="s">
        <v>2690</v>
      </c>
    </row>
    <row r="1675" spans="2:6" hidden="1">
      <c r="B1675" s="161" t="s">
        <v>2692</v>
      </c>
      <c r="C1675" s="157" t="s">
        <v>4089</v>
      </c>
      <c r="D1675" s="157" t="s">
        <v>4089</v>
      </c>
      <c r="E1675" s="161" t="s">
        <v>2692</v>
      </c>
      <c r="F1675" s="161" t="s">
        <v>2692</v>
      </c>
    </row>
    <row r="1676" spans="2:6" hidden="1">
      <c r="B1676" s="161" t="s">
        <v>2694</v>
      </c>
      <c r="C1676" s="157" t="s">
        <v>4090</v>
      </c>
      <c r="D1676" s="157" t="s">
        <v>4090</v>
      </c>
      <c r="E1676" s="161" t="s">
        <v>2694</v>
      </c>
      <c r="F1676" s="161" t="s">
        <v>2694</v>
      </c>
    </row>
    <row r="1677" spans="2:6" hidden="1">
      <c r="B1677" s="161" t="s">
        <v>2696</v>
      </c>
      <c r="C1677" s="157" t="s">
        <v>4091</v>
      </c>
      <c r="D1677" s="157" t="s">
        <v>4091</v>
      </c>
      <c r="E1677" s="161" t="s">
        <v>2696</v>
      </c>
      <c r="F1677" s="161" t="s">
        <v>2696</v>
      </c>
    </row>
    <row r="1678" spans="2:6" hidden="1">
      <c r="B1678" s="161" t="s">
        <v>2698</v>
      </c>
      <c r="C1678" s="157" t="s">
        <v>4092</v>
      </c>
      <c r="D1678" s="157" t="s">
        <v>4092</v>
      </c>
      <c r="E1678" s="161" t="s">
        <v>2698</v>
      </c>
      <c r="F1678" s="161" t="s">
        <v>2698</v>
      </c>
    </row>
    <row r="1679" spans="2:6" hidden="1">
      <c r="B1679" s="161" t="s">
        <v>2700</v>
      </c>
      <c r="C1679" s="157" t="s">
        <v>4093</v>
      </c>
      <c r="D1679" s="157" t="s">
        <v>4093</v>
      </c>
      <c r="E1679" s="161" t="s">
        <v>2700</v>
      </c>
      <c r="F1679" s="161" t="s">
        <v>2700</v>
      </c>
    </row>
    <row r="1680" spans="2:6" hidden="1">
      <c r="B1680" s="161" t="s">
        <v>2702</v>
      </c>
      <c r="C1680" s="157" t="s">
        <v>4094</v>
      </c>
      <c r="D1680" s="157" t="s">
        <v>4094</v>
      </c>
      <c r="E1680" s="161" t="s">
        <v>2702</v>
      </c>
      <c r="F1680" s="161" t="s">
        <v>2702</v>
      </c>
    </row>
    <row r="1681" spans="2:6" hidden="1">
      <c r="B1681" s="161" t="s">
        <v>2704</v>
      </c>
      <c r="C1681" s="157" t="s">
        <v>4095</v>
      </c>
      <c r="D1681" s="157" t="s">
        <v>4095</v>
      </c>
      <c r="E1681" s="161" t="s">
        <v>2704</v>
      </c>
      <c r="F1681" s="161" t="s">
        <v>2704</v>
      </c>
    </row>
    <row r="1682" spans="2:6" hidden="1">
      <c r="B1682" s="161" t="s">
        <v>2706</v>
      </c>
      <c r="C1682" s="157" t="s">
        <v>4096</v>
      </c>
      <c r="D1682" s="157" t="s">
        <v>4096</v>
      </c>
      <c r="E1682" s="161" t="s">
        <v>2706</v>
      </c>
      <c r="F1682" s="161" t="s">
        <v>2706</v>
      </c>
    </row>
    <row r="1683" spans="2:6" hidden="1">
      <c r="B1683" s="161" t="s">
        <v>2708</v>
      </c>
      <c r="C1683" s="157" t="s">
        <v>4097</v>
      </c>
      <c r="D1683" s="157" t="s">
        <v>4097</v>
      </c>
      <c r="E1683" s="161" t="s">
        <v>2708</v>
      </c>
      <c r="F1683" s="161" t="s">
        <v>2708</v>
      </c>
    </row>
    <row r="1684" spans="2:6" hidden="1">
      <c r="B1684" s="161" t="s">
        <v>2710</v>
      </c>
      <c r="C1684" s="157" t="s">
        <v>4098</v>
      </c>
      <c r="D1684" s="157" t="s">
        <v>4098</v>
      </c>
      <c r="E1684" s="161" t="s">
        <v>2710</v>
      </c>
      <c r="F1684" s="161" t="s">
        <v>2710</v>
      </c>
    </row>
    <row r="1685" spans="2:6" hidden="1">
      <c r="B1685" s="161" t="s">
        <v>2712</v>
      </c>
      <c r="C1685" s="157" t="s">
        <v>4099</v>
      </c>
      <c r="D1685" s="157" t="s">
        <v>4099</v>
      </c>
      <c r="E1685" s="161" t="s">
        <v>2712</v>
      </c>
      <c r="F1685" s="161" t="s">
        <v>2712</v>
      </c>
    </row>
    <row r="1686" spans="2:6" hidden="1">
      <c r="B1686" s="161" t="s">
        <v>2714</v>
      </c>
      <c r="C1686" s="157" t="s">
        <v>4100</v>
      </c>
      <c r="D1686" s="157" t="s">
        <v>4100</v>
      </c>
      <c r="E1686" s="161" t="s">
        <v>2714</v>
      </c>
      <c r="F1686" s="161" t="s">
        <v>2714</v>
      </c>
    </row>
    <row r="1687" spans="2:6" hidden="1">
      <c r="B1687" s="161" t="s">
        <v>2716</v>
      </c>
      <c r="C1687" s="157" t="s">
        <v>4101</v>
      </c>
      <c r="D1687" s="157" t="s">
        <v>4101</v>
      </c>
      <c r="E1687" s="161" t="s">
        <v>2716</v>
      </c>
      <c r="F1687" s="161" t="s">
        <v>2716</v>
      </c>
    </row>
    <row r="1688" spans="2:6" hidden="1">
      <c r="B1688" s="161" t="s">
        <v>2718</v>
      </c>
      <c r="C1688" s="157" t="s">
        <v>4102</v>
      </c>
      <c r="D1688" s="157" t="s">
        <v>4102</v>
      </c>
      <c r="E1688" s="161" t="s">
        <v>2718</v>
      </c>
      <c r="F1688" s="161" t="s">
        <v>2718</v>
      </c>
    </row>
    <row r="1689" spans="2:6" hidden="1">
      <c r="B1689" s="161" t="s">
        <v>2720</v>
      </c>
      <c r="C1689" s="157" t="s">
        <v>4103</v>
      </c>
      <c r="D1689" s="157" t="s">
        <v>4103</v>
      </c>
      <c r="E1689" s="161" t="s">
        <v>2720</v>
      </c>
      <c r="F1689" s="161" t="s">
        <v>2720</v>
      </c>
    </row>
    <row r="1690" spans="2:6" hidden="1">
      <c r="B1690" s="161" t="s">
        <v>2722</v>
      </c>
      <c r="C1690" s="157" t="s">
        <v>4104</v>
      </c>
      <c r="D1690" s="157" t="s">
        <v>4104</v>
      </c>
      <c r="E1690" s="161" t="s">
        <v>2722</v>
      </c>
      <c r="F1690" s="161" t="s">
        <v>2722</v>
      </c>
    </row>
    <row r="1691" spans="2:6" hidden="1">
      <c r="B1691" s="161" t="s">
        <v>2724</v>
      </c>
      <c r="C1691" s="157" t="s">
        <v>4105</v>
      </c>
      <c r="D1691" s="157" t="s">
        <v>4105</v>
      </c>
      <c r="E1691" s="161" t="s">
        <v>2724</v>
      </c>
      <c r="F1691" s="161" t="s">
        <v>2724</v>
      </c>
    </row>
    <row r="1692" spans="2:6" hidden="1">
      <c r="B1692" s="161" t="s">
        <v>2726</v>
      </c>
      <c r="C1692" s="157" t="s">
        <v>4106</v>
      </c>
      <c r="D1692" s="157" t="s">
        <v>4106</v>
      </c>
      <c r="E1692" s="161" t="s">
        <v>2726</v>
      </c>
      <c r="F1692" s="161" t="s">
        <v>2726</v>
      </c>
    </row>
    <row r="1693" spans="2:6" hidden="1">
      <c r="B1693" s="161" t="s">
        <v>2728</v>
      </c>
      <c r="C1693" s="157" t="s">
        <v>4107</v>
      </c>
      <c r="D1693" s="157" t="s">
        <v>4107</v>
      </c>
      <c r="E1693" s="161" t="s">
        <v>2728</v>
      </c>
      <c r="F1693" s="161" t="s">
        <v>2728</v>
      </c>
    </row>
    <row r="1694" spans="2:6" hidden="1">
      <c r="B1694" s="161" t="s">
        <v>2730</v>
      </c>
      <c r="C1694" s="157" t="s">
        <v>4108</v>
      </c>
      <c r="D1694" s="157" t="s">
        <v>4108</v>
      </c>
      <c r="E1694" s="161" t="s">
        <v>2730</v>
      </c>
      <c r="F1694" s="161" t="s">
        <v>2730</v>
      </c>
    </row>
    <row r="1695" spans="2:6" hidden="1">
      <c r="B1695" s="161" t="s">
        <v>2732</v>
      </c>
      <c r="C1695" s="157" t="s">
        <v>4109</v>
      </c>
      <c r="D1695" s="157" t="s">
        <v>4109</v>
      </c>
      <c r="E1695" s="161" t="s">
        <v>2732</v>
      </c>
      <c r="F1695" s="161" t="s">
        <v>2732</v>
      </c>
    </row>
    <row r="1696" spans="2:6" hidden="1">
      <c r="B1696" s="161" t="s">
        <v>2734</v>
      </c>
      <c r="C1696" s="157" t="s">
        <v>4110</v>
      </c>
      <c r="D1696" s="157" t="s">
        <v>4110</v>
      </c>
      <c r="E1696" s="161" t="s">
        <v>2734</v>
      </c>
      <c r="F1696" s="161" t="s">
        <v>2734</v>
      </c>
    </row>
    <row r="1697" spans="2:6" hidden="1">
      <c r="B1697" s="161" t="s">
        <v>2736</v>
      </c>
      <c r="C1697" s="157" t="s">
        <v>4111</v>
      </c>
      <c r="D1697" s="157" t="s">
        <v>4111</v>
      </c>
      <c r="E1697" s="161" t="s">
        <v>2736</v>
      </c>
      <c r="F1697" s="161" t="s">
        <v>2736</v>
      </c>
    </row>
    <row r="1698" spans="2:6" hidden="1">
      <c r="B1698" s="161" t="s">
        <v>2738</v>
      </c>
      <c r="C1698" s="157" t="s">
        <v>4112</v>
      </c>
      <c r="D1698" s="157" t="s">
        <v>4112</v>
      </c>
      <c r="E1698" s="161" t="s">
        <v>2738</v>
      </c>
      <c r="F1698" s="161" t="s">
        <v>2738</v>
      </c>
    </row>
    <row r="1699" spans="2:6" hidden="1">
      <c r="B1699" s="161" t="s">
        <v>2740</v>
      </c>
      <c r="C1699" s="157" t="s">
        <v>4113</v>
      </c>
      <c r="D1699" s="157" t="s">
        <v>4113</v>
      </c>
      <c r="E1699" s="161" t="s">
        <v>2740</v>
      </c>
      <c r="F1699" s="161" t="s">
        <v>2740</v>
      </c>
    </row>
    <row r="1700" spans="2:6" hidden="1">
      <c r="B1700" s="161" t="s">
        <v>2742</v>
      </c>
      <c r="C1700" s="157" t="s">
        <v>4114</v>
      </c>
      <c r="D1700" s="157" t="s">
        <v>4114</v>
      </c>
      <c r="E1700" s="161" t="s">
        <v>2742</v>
      </c>
      <c r="F1700" s="161" t="s">
        <v>2742</v>
      </c>
    </row>
    <row r="1701" spans="2:6" hidden="1">
      <c r="B1701" s="161" t="s">
        <v>2744</v>
      </c>
      <c r="C1701" s="157" t="s">
        <v>4115</v>
      </c>
      <c r="D1701" s="157" t="s">
        <v>4115</v>
      </c>
      <c r="E1701" s="161" t="s">
        <v>2744</v>
      </c>
      <c r="F1701" s="161" t="s">
        <v>2744</v>
      </c>
    </row>
    <row r="1702" spans="2:6" hidden="1">
      <c r="B1702" s="161" t="s">
        <v>2746</v>
      </c>
      <c r="C1702" s="157" t="s">
        <v>4116</v>
      </c>
      <c r="D1702" s="157" t="s">
        <v>4116</v>
      </c>
      <c r="E1702" s="161" t="s">
        <v>2746</v>
      </c>
      <c r="F1702" s="161" t="s">
        <v>2746</v>
      </c>
    </row>
    <row r="1703" spans="2:6" hidden="1">
      <c r="B1703" s="161" t="s">
        <v>2748</v>
      </c>
      <c r="C1703" s="157" t="s">
        <v>4117</v>
      </c>
      <c r="D1703" s="157" t="s">
        <v>4117</v>
      </c>
      <c r="E1703" s="161" t="s">
        <v>2748</v>
      </c>
      <c r="F1703" s="161" t="s">
        <v>2748</v>
      </c>
    </row>
    <row r="1704" spans="2:6" hidden="1">
      <c r="B1704" s="161" t="s">
        <v>2750</v>
      </c>
      <c r="C1704" s="157" t="s">
        <v>4118</v>
      </c>
      <c r="D1704" s="157" t="s">
        <v>4118</v>
      </c>
      <c r="E1704" s="161" t="s">
        <v>2750</v>
      </c>
      <c r="F1704" s="161" t="s">
        <v>2750</v>
      </c>
    </row>
    <row r="1705" spans="2:6" hidden="1">
      <c r="B1705" s="161" t="s">
        <v>2752</v>
      </c>
      <c r="C1705" s="157" t="s">
        <v>4119</v>
      </c>
      <c r="D1705" s="157" t="s">
        <v>4119</v>
      </c>
      <c r="E1705" s="161" t="s">
        <v>2752</v>
      </c>
      <c r="F1705" s="161" t="s">
        <v>2752</v>
      </c>
    </row>
    <row r="1706" spans="2:6" hidden="1">
      <c r="B1706" s="161" t="s">
        <v>2754</v>
      </c>
      <c r="C1706" s="157" t="s">
        <v>4120</v>
      </c>
      <c r="D1706" s="157" t="s">
        <v>4120</v>
      </c>
      <c r="E1706" s="161" t="s">
        <v>2754</v>
      </c>
      <c r="F1706" s="161" t="s">
        <v>2754</v>
      </c>
    </row>
    <row r="1707" spans="2:6" hidden="1">
      <c r="B1707" s="161" t="s">
        <v>2756</v>
      </c>
      <c r="C1707" s="157" t="s">
        <v>4121</v>
      </c>
      <c r="D1707" s="157" t="s">
        <v>4121</v>
      </c>
      <c r="E1707" s="161" t="s">
        <v>2756</v>
      </c>
      <c r="F1707" s="161" t="s">
        <v>2756</v>
      </c>
    </row>
    <row r="1708" spans="2:6" hidden="1">
      <c r="B1708" s="161" t="s">
        <v>2758</v>
      </c>
      <c r="C1708" s="157" t="s">
        <v>4122</v>
      </c>
      <c r="D1708" s="157" t="s">
        <v>4122</v>
      </c>
      <c r="E1708" s="161" t="s">
        <v>2758</v>
      </c>
      <c r="F1708" s="161" t="s">
        <v>2758</v>
      </c>
    </row>
    <row r="1709" spans="2:6" hidden="1">
      <c r="B1709" s="161" t="s">
        <v>2760</v>
      </c>
      <c r="C1709" s="157" t="s">
        <v>4123</v>
      </c>
      <c r="D1709" s="157" t="s">
        <v>4123</v>
      </c>
      <c r="E1709" s="161" t="s">
        <v>2760</v>
      </c>
      <c r="F1709" s="161" t="s">
        <v>2760</v>
      </c>
    </row>
    <row r="1710" spans="2:6" hidden="1">
      <c r="B1710" s="161" t="s">
        <v>2762</v>
      </c>
      <c r="C1710" s="157" t="s">
        <v>4124</v>
      </c>
      <c r="D1710" s="157" t="s">
        <v>4124</v>
      </c>
      <c r="E1710" s="161" t="s">
        <v>2762</v>
      </c>
      <c r="F1710" s="161" t="s">
        <v>2762</v>
      </c>
    </row>
    <row r="1711" spans="2:6" hidden="1">
      <c r="B1711" s="161" t="s">
        <v>2764</v>
      </c>
      <c r="C1711" s="157" t="s">
        <v>4125</v>
      </c>
      <c r="D1711" s="157" t="s">
        <v>4125</v>
      </c>
      <c r="E1711" s="161" t="s">
        <v>2764</v>
      </c>
      <c r="F1711" s="161" t="s">
        <v>2764</v>
      </c>
    </row>
    <row r="1712" spans="2:6" hidden="1">
      <c r="B1712" s="161" t="s">
        <v>2766</v>
      </c>
      <c r="C1712" s="157" t="s">
        <v>4126</v>
      </c>
      <c r="D1712" s="157" t="s">
        <v>4126</v>
      </c>
      <c r="E1712" s="161" t="s">
        <v>2766</v>
      </c>
      <c r="F1712" s="161" t="s">
        <v>2766</v>
      </c>
    </row>
    <row r="1713" spans="2:6" hidden="1">
      <c r="B1713" s="161" t="s">
        <v>2768</v>
      </c>
      <c r="C1713" s="157" t="s">
        <v>4127</v>
      </c>
      <c r="D1713" s="157" t="s">
        <v>4127</v>
      </c>
      <c r="E1713" s="161" t="s">
        <v>2768</v>
      </c>
      <c r="F1713" s="161" t="s">
        <v>2768</v>
      </c>
    </row>
    <row r="1714" spans="2:6" hidden="1">
      <c r="B1714" s="161" t="s">
        <v>2770</v>
      </c>
      <c r="C1714" s="157" t="s">
        <v>4128</v>
      </c>
      <c r="D1714" s="157" t="s">
        <v>4128</v>
      </c>
      <c r="E1714" s="161" t="s">
        <v>2770</v>
      </c>
      <c r="F1714" s="161" t="s">
        <v>2770</v>
      </c>
    </row>
    <row r="1715" spans="2:6" hidden="1">
      <c r="B1715" s="161" t="s">
        <v>2772</v>
      </c>
      <c r="C1715" s="157" t="s">
        <v>4129</v>
      </c>
      <c r="D1715" s="157" t="s">
        <v>4129</v>
      </c>
      <c r="E1715" s="161" t="s">
        <v>2772</v>
      </c>
      <c r="F1715" s="161" t="s">
        <v>2772</v>
      </c>
    </row>
    <row r="1716" spans="2:6" hidden="1">
      <c r="B1716" s="161" t="s">
        <v>2774</v>
      </c>
      <c r="C1716" s="157" t="s">
        <v>4130</v>
      </c>
      <c r="D1716" s="157" t="s">
        <v>4130</v>
      </c>
      <c r="E1716" s="161" t="s">
        <v>2774</v>
      </c>
      <c r="F1716" s="161" t="s">
        <v>2774</v>
      </c>
    </row>
    <row r="1717" spans="2:6" hidden="1">
      <c r="B1717" s="161" t="s">
        <v>2776</v>
      </c>
      <c r="C1717" s="157" t="s">
        <v>4131</v>
      </c>
      <c r="D1717" s="157" t="s">
        <v>4131</v>
      </c>
      <c r="E1717" s="161" t="s">
        <v>2776</v>
      </c>
      <c r="F1717" s="161" t="s">
        <v>2776</v>
      </c>
    </row>
    <row r="1718" spans="2:6" hidden="1">
      <c r="B1718" s="161" t="s">
        <v>2778</v>
      </c>
      <c r="C1718" s="157" t="s">
        <v>4132</v>
      </c>
      <c r="D1718" s="157" t="s">
        <v>4132</v>
      </c>
      <c r="E1718" s="161" t="s">
        <v>2778</v>
      </c>
      <c r="F1718" s="161" t="s">
        <v>2778</v>
      </c>
    </row>
    <row r="1719" spans="2:6" hidden="1">
      <c r="B1719" s="161" t="s">
        <v>2780</v>
      </c>
      <c r="C1719" s="157" t="s">
        <v>4133</v>
      </c>
      <c r="D1719" s="157" t="s">
        <v>4133</v>
      </c>
      <c r="E1719" s="161" t="s">
        <v>2780</v>
      </c>
      <c r="F1719" s="161" t="s">
        <v>2780</v>
      </c>
    </row>
    <row r="1720" spans="2:6" hidden="1">
      <c r="B1720" s="161" t="s">
        <v>2782</v>
      </c>
      <c r="C1720" s="157" t="s">
        <v>4134</v>
      </c>
      <c r="D1720" s="157" t="s">
        <v>4134</v>
      </c>
      <c r="E1720" s="161" t="s">
        <v>2782</v>
      </c>
      <c r="F1720" s="161" t="s">
        <v>2782</v>
      </c>
    </row>
    <row r="1721" spans="2:6" hidden="1">
      <c r="B1721" s="161" t="s">
        <v>2784</v>
      </c>
      <c r="C1721" s="157" t="s">
        <v>4135</v>
      </c>
      <c r="D1721" s="157" t="s">
        <v>4135</v>
      </c>
      <c r="E1721" s="161" t="s">
        <v>2784</v>
      </c>
      <c r="F1721" s="161" t="s">
        <v>2784</v>
      </c>
    </row>
    <row r="1722" spans="2:6" hidden="1">
      <c r="B1722" s="161" t="s">
        <v>2786</v>
      </c>
      <c r="C1722" s="157" t="s">
        <v>4136</v>
      </c>
      <c r="D1722" s="157" t="s">
        <v>4136</v>
      </c>
      <c r="E1722" s="161" t="s">
        <v>2786</v>
      </c>
      <c r="F1722" s="161" t="s">
        <v>2786</v>
      </c>
    </row>
    <row r="1723" spans="2:6" hidden="1">
      <c r="B1723" s="161" t="s">
        <v>2788</v>
      </c>
      <c r="C1723" s="157" t="s">
        <v>3387</v>
      </c>
      <c r="D1723" s="157" t="s">
        <v>3387</v>
      </c>
      <c r="E1723" s="161" t="s">
        <v>2788</v>
      </c>
      <c r="F1723" s="161" t="s">
        <v>2788</v>
      </c>
    </row>
    <row r="1724" spans="2:6" hidden="1">
      <c r="B1724" s="161" t="s">
        <v>2790</v>
      </c>
      <c r="C1724" s="157" t="s">
        <v>4137</v>
      </c>
      <c r="D1724" s="157" t="s">
        <v>4137</v>
      </c>
      <c r="E1724" s="161" t="s">
        <v>2790</v>
      </c>
      <c r="F1724" s="161" t="s">
        <v>2790</v>
      </c>
    </row>
    <row r="1725" spans="2:6" hidden="1">
      <c r="B1725" s="161" t="s">
        <v>2792</v>
      </c>
      <c r="C1725" s="157" t="s">
        <v>4138</v>
      </c>
      <c r="D1725" s="157" t="s">
        <v>4138</v>
      </c>
      <c r="E1725" s="161" t="s">
        <v>2792</v>
      </c>
      <c r="F1725" s="161" t="s">
        <v>2792</v>
      </c>
    </row>
    <row r="1726" spans="2:6" hidden="1">
      <c r="B1726" s="161" t="s">
        <v>2794</v>
      </c>
      <c r="C1726" s="157" t="s">
        <v>4139</v>
      </c>
      <c r="D1726" s="157" t="s">
        <v>4139</v>
      </c>
      <c r="E1726" s="161" t="s">
        <v>2794</v>
      </c>
      <c r="F1726" s="161" t="s">
        <v>2794</v>
      </c>
    </row>
    <row r="1727" spans="2:6" hidden="1">
      <c r="B1727" s="161" t="s">
        <v>2796</v>
      </c>
      <c r="C1727" s="157" t="s">
        <v>4140</v>
      </c>
      <c r="D1727" s="157" t="s">
        <v>4140</v>
      </c>
      <c r="E1727" s="161" t="s">
        <v>2796</v>
      </c>
      <c r="F1727" s="161" t="s">
        <v>2796</v>
      </c>
    </row>
    <row r="1728" spans="2:6" hidden="1">
      <c r="B1728" s="161" t="s">
        <v>2798</v>
      </c>
      <c r="C1728" s="157" t="s">
        <v>4141</v>
      </c>
      <c r="D1728" s="157" t="s">
        <v>4141</v>
      </c>
      <c r="E1728" s="161" t="s">
        <v>2798</v>
      </c>
      <c r="F1728" s="161" t="s">
        <v>2798</v>
      </c>
    </row>
    <row r="1729" spans="2:6" hidden="1">
      <c r="B1729" s="161" t="s">
        <v>2800</v>
      </c>
      <c r="C1729" s="157" t="s">
        <v>4142</v>
      </c>
      <c r="D1729" s="157" t="s">
        <v>4142</v>
      </c>
      <c r="E1729" s="161" t="s">
        <v>2800</v>
      </c>
      <c r="F1729" s="161" t="s">
        <v>2800</v>
      </c>
    </row>
    <row r="1730" spans="2:6" hidden="1">
      <c r="B1730" s="161" t="s">
        <v>2802</v>
      </c>
      <c r="C1730" s="157" t="s">
        <v>4143</v>
      </c>
      <c r="D1730" s="157" t="s">
        <v>4143</v>
      </c>
      <c r="E1730" s="161" t="s">
        <v>2802</v>
      </c>
      <c r="F1730" s="161" t="s">
        <v>2802</v>
      </c>
    </row>
    <row r="1731" spans="2:6" hidden="1">
      <c r="B1731" s="161" t="s">
        <v>2804</v>
      </c>
      <c r="C1731" s="157" t="s">
        <v>4144</v>
      </c>
      <c r="D1731" s="157" t="s">
        <v>4144</v>
      </c>
      <c r="E1731" s="161" t="s">
        <v>2804</v>
      </c>
      <c r="F1731" s="161" t="s">
        <v>2804</v>
      </c>
    </row>
    <row r="1732" spans="2:6" hidden="1">
      <c r="B1732" s="161" t="s">
        <v>2806</v>
      </c>
      <c r="C1732" s="157" t="s">
        <v>4145</v>
      </c>
      <c r="D1732" s="157" t="s">
        <v>4145</v>
      </c>
      <c r="E1732" s="161" t="s">
        <v>2806</v>
      </c>
      <c r="F1732" s="161" t="s">
        <v>2806</v>
      </c>
    </row>
    <row r="1733" spans="2:6" hidden="1">
      <c r="B1733" s="161" t="s">
        <v>2808</v>
      </c>
      <c r="C1733" s="157" t="s">
        <v>4146</v>
      </c>
      <c r="D1733" s="157" t="s">
        <v>4146</v>
      </c>
      <c r="E1733" s="161" t="s">
        <v>2808</v>
      </c>
      <c r="F1733" s="161" t="s">
        <v>2808</v>
      </c>
    </row>
    <row r="1734" spans="2:6" hidden="1">
      <c r="B1734" s="161" t="s">
        <v>2810</v>
      </c>
      <c r="C1734" s="157" t="s">
        <v>4147</v>
      </c>
      <c r="D1734" s="157" t="s">
        <v>4147</v>
      </c>
      <c r="E1734" s="161" t="s">
        <v>2810</v>
      </c>
      <c r="F1734" s="161" t="s">
        <v>2810</v>
      </c>
    </row>
    <row r="1735" spans="2:6" hidden="1">
      <c r="B1735" s="161" t="s">
        <v>2812</v>
      </c>
      <c r="C1735" s="157" t="s">
        <v>4148</v>
      </c>
      <c r="D1735" s="157" t="s">
        <v>4148</v>
      </c>
      <c r="E1735" s="161" t="s">
        <v>2812</v>
      </c>
      <c r="F1735" s="161" t="s">
        <v>2812</v>
      </c>
    </row>
    <row r="1736" spans="2:6" hidden="1">
      <c r="B1736" s="161" t="s">
        <v>2814</v>
      </c>
      <c r="C1736" s="157" t="s">
        <v>4149</v>
      </c>
      <c r="D1736" s="157" t="s">
        <v>4149</v>
      </c>
      <c r="E1736" s="161" t="s">
        <v>2814</v>
      </c>
      <c r="F1736" s="161" t="s">
        <v>2814</v>
      </c>
    </row>
    <row r="1737" spans="2:6" hidden="1">
      <c r="B1737" s="161" t="s">
        <v>2816</v>
      </c>
      <c r="C1737" s="157" t="s">
        <v>4150</v>
      </c>
      <c r="D1737" s="157" t="s">
        <v>4150</v>
      </c>
      <c r="E1737" s="161" t="s">
        <v>2816</v>
      </c>
      <c r="F1737" s="161" t="s">
        <v>2816</v>
      </c>
    </row>
    <row r="1738" spans="2:6" hidden="1">
      <c r="B1738" s="161" t="s">
        <v>2818</v>
      </c>
      <c r="C1738" s="157" t="s">
        <v>4151</v>
      </c>
      <c r="D1738" s="157" t="s">
        <v>4151</v>
      </c>
      <c r="E1738" s="161" t="s">
        <v>2818</v>
      </c>
      <c r="F1738" s="161" t="s">
        <v>2818</v>
      </c>
    </row>
    <row r="1739" spans="2:6" hidden="1">
      <c r="B1739" s="161" t="s">
        <v>2820</v>
      </c>
      <c r="C1739" s="157" t="s">
        <v>4152</v>
      </c>
      <c r="D1739" s="157" t="s">
        <v>4152</v>
      </c>
      <c r="E1739" s="161" t="s">
        <v>2820</v>
      </c>
      <c r="F1739" s="161" t="s">
        <v>2820</v>
      </c>
    </row>
    <row r="1740" spans="2:6" hidden="1">
      <c r="B1740" s="161" t="s">
        <v>2822</v>
      </c>
      <c r="C1740" s="157" t="s">
        <v>4153</v>
      </c>
      <c r="D1740" s="157" t="s">
        <v>4153</v>
      </c>
      <c r="E1740" s="161" t="s">
        <v>2822</v>
      </c>
      <c r="F1740" s="161" t="s">
        <v>2822</v>
      </c>
    </row>
    <row r="1741" spans="2:6" hidden="1">
      <c r="B1741" s="161" t="s">
        <v>2824</v>
      </c>
      <c r="C1741" s="157" t="s">
        <v>4154</v>
      </c>
      <c r="D1741" s="157" t="s">
        <v>4154</v>
      </c>
      <c r="E1741" s="161" t="s">
        <v>2824</v>
      </c>
      <c r="F1741" s="161" t="s">
        <v>2824</v>
      </c>
    </row>
    <row r="1742" spans="2:6" hidden="1">
      <c r="B1742" s="161" t="s">
        <v>2826</v>
      </c>
      <c r="C1742" s="157" t="s">
        <v>4155</v>
      </c>
      <c r="D1742" s="157" t="s">
        <v>4155</v>
      </c>
      <c r="E1742" s="161" t="s">
        <v>2826</v>
      </c>
      <c r="F1742" s="161" t="s">
        <v>2826</v>
      </c>
    </row>
    <row r="1743" spans="2:6" hidden="1">
      <c r="B1743" s="161" t="s">
        <v>2828</v>
      </c>
      <c r="C1743" s="157" t="s">
        <v>4156</v>
      </c>
      <c r="D1743" s="157" t="s">
        <v>4156</v>
      </c>
      <c r="E1743" s="161" t="s">
        <v>2828</v>
      </c>
      <c r="F1743" s="161" t="s">
        <v>2828</v>
      </c>
    </row>
    <row r="1744" spans="2:6" hidden="1">
      <c r="B1744" s="161" t="s">
        <v>2830</v>
      </c>
      <c r="C1744" s="157" t="s">
        <v>4157</v>
      </c>
      <c r="D1744" s="157" t="s">
        <v>4157</v>
      </c>
      <c r="E1744" s="161" t="s">
        <v>2830</v>
      </c>
      <c r="F1744" s="161" t="s">
        <v>2830</v>
      </c>
    </row>
    <row r="1745" spans="2:6" hidden="1">
      <c r="B1745" s="161" t="s">
        <v>2832</v>
      </c>
      <c r="C1745" s="157" t="s">
        <v>4158</v>
      </c>
      <c r="D1745" s="157" t="s">
        <v>4158</v>
      </c>
      <c r="E1745" s="161" t="s">
        <v>2832</v>
      </c>
      <c r="F1745" s="161" t="s">
        <v>2832</v>
      </c>
    </row>
    <row r="1746" spans="2:6" hidden="1">
      <c r="B1746" s="161" t="s">
        <v>2834</v>
      </c>
      <c r="C1746" s="157" t="s">
        <v>4159</v>
      </c>
      <c r="D1746" s="157" t="s">
        <v>4159</v>
      </c>
      <c r="E1746" s="161" t="s">
        <v>2834</v>
      </c>
      <c r="F1746" s="161" t="s">
        <v>2834</v>
      </c>
    </row>
    <row r="1747" spans="2:6" hidden="1">
      <c r="B1747" s="161" t="s">
        <v>2836</v>
      </c>
      <c r="C1747" s="157" t="s">
        <v>4160</v>
      </c>
      <c r="D1747" s="157" t="s">
        <v>4160</v>
      </c>
      <c r="E1747" s="161" t="s">
        <v>2836</v>
      </c>
      <c r="F1747" s="161" t="s">
        <v>2836</v>
      </c>
    </row>
    <row r="1748" spans="2:6" hidden="1">
      <c r="B1748" s="161" t="s">
        <v>2838</v>
      </c>
      <c r="C1748" s="157" t="s">
        <v>4161</v>
      </c>
      <c r="D1748" s="157" t="s">
        <v>4161</v>
      </c>
      <c r="E1748" s="161" t="s">
        <v>2838</v>
      </c>
      <c r="F1748" s="161" t="s">
        <v>2838</v>
      </c>
    </row>
    <row r="1749" spans="2:6" hidden="1">
      <c r="B1749" s="161" t="s">
        <v>2840</v>
      </c>
      <c r="C1749" s="157" t="s">
        <v>4162</v>
      </c>
      <c r="D1749" s="157" t="s">
        <v>4162</v>
      </c>
      <c r="E1749" s="161" t="s">
        <v>2840</v>
      </c>
      <c r="F1749" s="161" t="s">
        <v>2840</v>
      </c>
    </row>
    <row r="1750" spans="2:6" hidden="1">
      <c r="B1750" s="161" t="s">
        <v>2842</v>
      </c>
      <c r="C1750" s="157" t="s">
        <v>4163</v>
      </c>
      <c r="D1750" s="157" t="s">
        <v>4163</v>
      </c>
      <c r="E1750" s="161" t="s">
        <v>2842</v>
      </c>
      <c r="F1750" s="161" t="s">
        <v>2842</v>
      </c>
    </row>
    <row r="1751" spans="2:6" hidden="1">
      <c r="B1751" s="161" t="s">
        <v>2844</v>
      </c>
      <c r="C1751" s="157" t="s">
        <v>4164</v>
      </c>
      <c r="D1751" s="157" t="s">
        <v>4164</v>
      </c>
      <c r="E1751" s="161" t="s">
        <v>2844</v>
      </c>
      <c r="F1751" s="161" t="s">
        <v>2844</v>
      </c>
    </row>
    <row r="1752" spans="2:6" hidden="1">
      <c r="B1752" s="161" t="s">
        <v>2846</v>
      </c>
      <c r="C1752" s="157" t="s">
        <v>4165</v>
      </c>
      <c r="D1752" s="157" t="s">
        <v>4165</v>
      </c>
      <c r="E1752" s="161" t="s">
        <v>2846</v>
      </c>
      <c r="F1752" s="161" t="s">
        <v>2846</v>
      </c>
    </row>
    <row r="1753" spans="2:6" hidden="1">
      <c r="B1753" s="161" t="s">
        <v>2848</v>
      </c>
      <c r="C1753" s="157" t="s">
        <v>4166</v>
      </c>
      <c r="D1753" s="157" t="s">
        <v>4166</v>
      </c>
      <c r="E1753" s="161" t="s">
        <v>2848</v>
      </c>
      <c r="F1753" s="161" t="s">
        <v>2848</v>
      </c>
    </row>
    <row r="1754" spans="2:6" hidden="1">
      <c r="B1754" s="161" t="s">
        <v>2850</v>
      </c>
      <c r="C1754" s="157" t="s">
        <v>4167</v>
      </c>
      <c r="D1754" s="157" t="s">
        <v>4167</v>
      </c>
      <c r="E1754" s="161" t="s">
        <v>2850</v>
      </c>
      <c r="F1754" s="161" t="s">
        <v>2850</v>
      </c>
    </row>
    <row r="1755" spans="2:6" hidden="1">
      <c r="B1755" s="161" t="s">
        <v>2852</v>
      </c>
      <c r="C1755" s="157" t="s">
        <v>4168</v>
      </c>
      <c r="D1755" s="157" t="s">
        <v>4168</v>
      </c>
      <c r="E1755" s="161" t="s">
        <v>2852</v>
      </c>
      <c r="F1755" s="161" t="s">
        <v>2852</v>
      </c>
    </row>
    <row r="1756" spans="2:6" hidden="1">
      <c r="B1756" s="161" t="s">
        <v>2854</v>
      </c>
      <c r="C1756" s="157" t="s">
        <v>4169</v>
      </c>
      <c r="D1756" s="157" t="s">
        <v>4169</v>
      </c>
      <c r="E1756" s="161" t="s">
        <v>2854</v>
      </c>
      <c r="F1756" s="161" t="s">
        <v>2854</v>
      </c>
    </row>
    <row r="1757" spans="2:6" hidden="1">
      <c r="B1757" s="161" t="s">
        <v>2856</v>
      </c>
      <c r="C1757" s="157" t="s">
        <v>4170</v>
      </c>
      <c r="D1757" s="157" t="s">
        <v>4170</v>
      </c>
      <c r="E1757" s="161" t="s">
        <v>2856</v>
      </c>
      <c r="F1757" s="161" t="s">
        <v>2856</v>
      </c>
    </row>
    <row r="1758" spans="2:6" hidden="1">
      <c r="B1758" s="161" t="s">
        <v>2858</v>
      </c>
      <c r="C1758" s="157" t="s">
        <v>4171</v>
      </c>
      <c r="D1758" s="157" t="s">
        <v>4171</v>
      </c>
      <c r="E1758" s="161" t="s">
        <v>2858</v>
      </c>
      <c r="F1758" s="161" t="s">
        <v>2858</v>
      </c>
    </row>
    <row r="1759" spans="2:6" hidden="1">
      <c r="B1759" s="161" t="s">
        <v>2860</v>
      </c>
      <c r="C1759" s="157" t="s">
        <v>4172</v>
      </c>
      <c r="D1759" s="157" t="s">
        <v>4172</v>
      </c>
      <c r="E1759" s="161" t="s">
        <v>2860</v>
      </c>
      <c r="F1759" s="161" t="s">
        <v>2860</v>
      </c>
    </row>
    <row r="1760" spans="2:6" hidden="1">
      <c r="B1760" s="161" t="s">
        <v>2862</v>
      </c>
      <c r="C1760" s="157" t="s">
        <v>4173</v>
      </c>
      <c r="D1760" s="157" t="s">
        <v>4173</v>
      </c>
      <c r="E1760" s="161" t="s">
        <v>2862</v>
      </c>
      <c r="F1760" s="161" t="s">
        <v>2862</v>
      </c>
    </row>
    <row r="1761" spans="2:6" hidden="1">
      <c r="B1761" s="161" t="s">
        <v>2864</v>
      </c>
      <c r="C1761" s="157" t="s">
        <v>4174</v>
      </c>
      <c r="D1761" s="157" t="s">
        <v>4174</v>
      </c>
      <c r="E1761" s="161" t="s">
        <v>2864</v>
      </c>
      <c r="F1761" s="161" t="s">
        <v>2864</v>
      </c>
    </row>
    <row r="1762" spans="2:6" hidden="1">
      <c r="B1762" s="161" t="s">
        <v>2866</v>
      </c>
      <c r="C1762" s="157" t="s">
        <v>4175</v>
      </c>
      <c r="D1762" s="157" t="s">
        <v>4175</v>
      </c>
      <c r="E1762" s="161" t="s">
        <v>2866</v>
      </c>
      <c r="F1762" s="161" t="s">
        <v>2866</v>
      </c>
    </row>
    <row r="1763" spans="2:6" hidden="1">
      <c r="B1763" s="161" t="s">
        <v>2868</v>
      </c>
      <c r="C1763" s="157" t="s">
        <v>4176</v>
      </c>
      <c r="D1763" s="157" t="s">
        <v>4176</v>
      </c>
      <c r="E1763" s="161" t="s">
        <v>2868</v>
      </c>
      <c r="F1763" s="161" t="s">
        <v>2868</v>
      </c>
    </row>
    <row r="1764" spans="2:6" hidden="1">
      <c r="B1764" s="161" t="s">
        <v>2870</v>
      </c>
      <c r="C1764" s="157" t="s">
        <v>4177</v>
      </c>
      <c r="D1764" s="157" t="s">
        <v>4177</v>
      </c>
      <c r="E1764" s="161" t="s">
        <v>2870</v>
      </c>
      <c r="F1764" s="161" t="s">
        <v>2870</v>
      </c>
    </row>
    <row r="1765" spans="2:6" hidden="1">
      <c r="B1765" s="161" t="s">
        <v>2872</v>
      </c>
      <c r="C1765" s="157" t="s">
        <v>4178</v>
      </c>
      <c r="D1765" s="157" t="s">
        <v>4178</v>
      </c>
      <c r="E1765" s="161" t="s">
        <v>2872</v>
      </c>
      <c r="F1765" s="161" t="s">
        <v>2872</v>
      </c>
    </row>
    <row r="1766" spans="2:6" hidden="1">
      <c r="B1766" s="161" t="s">
        <v>2874</v>
      </c>
      <c r="C1766" s="157" t="s">
        <v>4179</v>
      </c>
      <c r="D1766" s="157" t="s">
        <v>4179</v>
      </c>
      <c r="E1766" s="161" t="s">
        <v>2874</v>
      </c>
      <c r="F1766" s="161" t="s">
        <v>2874</v>
      </c>
    </row>
    <row r="1767" spans="2:6" hidden="1">
      <c r="B1767" s="161" t="s">
        <v>2876</v>
      </c>
      <c r="C1767" s="157" t="s">
        <v>4180</v>
      </c>
      <c r="D1767" s="157" t="s">
        <v>4180</v>
      </c>
      <c r="E1767" s="161" t="s">
        <v>2876</v>
      </c>
      <c r="F1767" s="161" t="s">
        <v>2876</v>
      </c>
    </row>
    <row r="1768" spans="2:6" hidden="1">
      <c r="B1768" s="161" t="s">
        <v>2878</v>
      </c>
      <c r="C1768" s="157" t="s">
        <v>4181</v>
      </c>
      <c r="D1768" s="157" t="s">
        <v>4181</v>
      </c>
      <c r="E1768" s="161" t="s">
        <v>2878</v>
      </c>
      <c r="F1768" s="161" t="s">
        <v>2878</v>
      </c>
    </row>
    <row r="1769" spans="2:6" hidden="1">
      <c r="B1769" s="161" t="s">
        <v>2880</v>
      </c>
      <c r="C1769" s="157" t="s">
        <v>4182</v>
      </c>
      <c r="D1769" s="157" t="s">
        <v>4182</v>
      </c>
      <c r="E1769" s="161" t="s">
        <v>2880</v>
      </c>
      <c r="F1769" s="161" t="s">
        <v>2880</v>
      </c>
    </row>
    <row r="1770" spans="2:6" hidden="1">
      <c r="B1770" s="161" t="s">
        <v>2882</v>
      </c>
      <c r="C1770" s="157" t="s">
        <v>4183</v>
      </c>
      <c r="D1770" s="157" t="s">
        <v>4183</v>
      </c>
      <c r="E1770" s="161" t="s">
        <v>2882</v>
      </c>
      <c r="F1770" s="161" t="s">
        <v>2882</v>
      </c>
    </row>
    <row r="1771" spans="2:6" hidden="1">
      <c r="B1771" s="161" t="s">
        <v>2884</v>
      </c>
      <c r="C1771" s="157" t="s">
        <v>4184</v>
      </c>
      <c r="D1771" s="157" t="s">
        <v>4184</v>
      </c>
      <c r="E1771" s="161" t="s">
        <v>2884</v>
      </c>
      <c r="F1771" s="161" t="s">
        <v>2884</v>
      </c>
    </row>
    <row r="1772" spans="2:6" hidden="1">
      <c r="B1772" s="161" t="s">
        <v>2886</v>
      </c>
      <c r="C1772" s="157" t="s">
        <v>4185</v>
      </c>
      <c r="D1772" s="157" t="s">
        <v>4185</v>
      </c>
      <c r="E1772" s="161" t="s">
        <v>2886</v>
      </c>
      <c r="F1772" s="161" t="s">
        <v>2886</v>
      </c>
    </row>
    <row r="1773" spans="2:6" hidden="1">
      <c r="B1773" s="161" t="s">
        <v>2888</v>
      </c>
      <c r="C1773" s="157" t="s">
        <v>4186</v>
      </c>
      <c r="D1773" s="157" t="s">
        <v>4186</v>
      </c>
      <c r="E1773" s="161" t="s">
        <v>2888</v>
      </c>
      <c r="F1773" s="161" t="s">
        <v>2888</v>
      </c>
    </row>
    <row r="1774" spans="2:6" hidden="1">
      <c r="B1774" s="161" t="s">
        <v>2890</v>
      </c>
      <c r="C1774" s="157" t="s">
        <v>4187</v>
      </c>
      <c r="D1774" s="157" t="s">
        <v>4187</v>
      </c>
      <c r="E1774" s="161" t="s">
        <v>2890</v>
      </c>
      <c r="F1774" s="161" t="s">
        <v>2890</v>
      </c>
    </row>
    <row r="1775" spans="2:6" hidden="1">
      <c r="B1775" s="161" t="s">
        <v>2892</v>
      </c>
      <c r="C1775" s="157" t="s">
        <v>4188</v>
      </c>
      <c r="D1775" s="157" t="s">
        <v>4188</v>
      </c>
      <c r="E1775" s="161" t="s">
        <v>2892</v>
      </c>
      <c r="F1775" s="161" t="s">
        <v>2892</v>
      </c>
    </row>
    <row r="1776" spans="2:6" hidden="1">
      <c r="B1776" s="161" t="s">
        <v>2894</v>
      </c>
      <c r="C1776" s="157" t="s">
        <v>4189</v>
      </c>
      <c r="D1776" s="157" t="s">
        <v>4189</v>
      </c>
      <c r="E1776" s="161" t="s">
        <v>2894</v>
      </c>
      <c r="F1776" s="161" t="s">
        <v>2894</v>
      </c>
    </row>
    <row r="1777" spans="2:6" hidden="1">
      <c r="B1777" s="161" t="s">
        <v>2896</v>
      </c>
      <c r="C1777" s="157" t="s">
        <v>4190</v>
      </c>
      <c r="D1777" s="157" t="s">
        <v>4190</v>
      </c>
      <c r="E1777" s="161" t="s">
        <v>2896</v>
      </c>
      <c r="F1777" s="161" t="s">
        <v>2896</v>
      </c>
    </row>
    <row r="1778" spans="2:6" hidden="1">
      <c r="B1778" s="161" t="s">
        <v>2898</v>
      </c>
      <c r="C1778" s="157" t="s">
        <v>4191</v>
      </c>
      <c r="D1778" s="157" t="s">
        <v>4191</v>
      </c>
      <c r="E1778" s="161" t="s">
        <v>2898</v>
      </c>
      <c r="F1778" s="161" t="s">
        <v>2898</v>
      </c>
    </row>
    <row r="1779" spans="2:6" hidden="1">
      <c r="B1779" s="161" t="s">
        <v>2900</v>
      </c>
      <c r="C1779" s="157" t="s">
        <v>4192</v>
      </c>
      <c r="D1779" s="157" t="s">
        <v>4192</v>
      </c>
      <c r="E1779" s="161" t="s">
        <v>2900</v>
      </c>
      <c r="F1779" s="161" t="s">
        <v>2900</v>
      </c>
    </row>
    <row r="1780" spans="2:6" hidden="1">
      <c r="B1780" s="161" t="s">
        <v>2902</v>
      </c>
      <c r="C1780" s="157" t="s">
        <v>4193</v>
      </c>
      <c r="D1780" s="157" t="s">
        <v>4193</v>
      </c>
      <c r="E1780" s="161" t="s">
        <v>2902</v>
      </c>
      <c r="F1780" s="161" t="s">
        <v>2902</v>
      </c>
    </row>
    <row r="1781" spans="2:6" hidden="1">
      <c r="B1781" s="161" t="s">
        <v>2904</v>
      </c>
      <c r="C1781" s="157" t="s">
        <v>4194</v>
      </c>
      <c r="D1781" s="157" t="s">
        <v>4194</v>
      </c>
      <c r="E1781" s="161" t="s">
        <v>2904</v>
      </c>
      <c r="F1781" s="161" t="s">
        <v>2904</v>
      </c>
    </row>
    <row r="1782" spans="2:6" hidden="1">
      <c r="B1782" s="161" t="s">
        <v>2906</v>
      </c>
      <c r="C1782" s="157" t="s">
        <v>4195</v>
      </c>
      <c r="D1782" s="157" t="s">
        <v>4195</v>
      </c>
      <c r="E1782" s="161" t="s">
        <v>2906</v>
      </c>
      <c r="F1782" s="161" t="s">
        <v>2906</v>
      </c>
    </row>
    <row r="1783" spans="2:6" hidden="1">
      <c r="B1783" s="161" t="s">
        <v>2908</v>
      </c>
      <c r="C1783" s="157" t="s">
        <v>4196</v>
      </c>
      <c r="D1783" s="157" t="s">
        <v>4196</v>
      </c>
      <c r="E1783" s="161" t="s">
        <v>2908</v>
      </c>
      <c r="F1783" s="161" t="s">
        <v>2908</v>
      </c>
    </row>
    <row r="1784" spans="2:6" hidden="1">
      <c r="B1784" s="161" t="s">
        <v>2910</v>
      </c>
      <c r="C1784" s="157" t="s">
        <v>4197</v>
      </c>
      <c r="D1784" s="157" t="s">
        <v>4197</v>
      </c>
      <c r="E1784" s="161" t="s">
        <v>2910</v>
      </c>
      <c r="F1784" s="161" t="s">
        <v>2910</v>
      </c>
    </row>
    <row r="1785" spans="2:6" hidden="1">
      <c r="B1785" s="161" t="s">
        <v>2912</v>
      </c>
      <c r="C1785" s="157" t="s">
        <v>4198</v>
      </c>
      <c r="D1785" s="157" t="s">
        <v>4198</v>
      </c>
      <c r="E1785" s="161" t="s">
        <v>2912</v>
      </c>
      <c r="F1785" s="161" t="s">
        <v>2912</v>
      </c>
    </row>
    <row r="1786" spans="2:6" hidden="1">
      <c r="B1786" s="161" t="s">
        <v>2914</v>
      </c>
      <c r="C1786" s="157" t="s">
        <v>4199</v>
      </c>
      <c r="D1786" s="157" t="s">
        <v>4199</v>
      </c>
      <c r="E1786" s="161" t="s">
        <v>2914</v>
      </c>
      <c r="F1786" s="161" t="s">
        <v>2914</v>
      </c>
    </row>
    <row r="1787" spans="2:6" hidden="1">
      <c r="B1787" s="161" t="s">
        <v>2916</v>
      </c>
      <c r="C1787" s="157" t="s">
        <v>4200</v>
      </c>
      <c r="D1787" s="157" t="s">
        <v>4200</v>
      </c>
      <c r="E1787" s="161" t="s">
        <v>2916</v>
      </c>
      <c r="F1787" s="161" t="s">
        <v>2916</v>
      </c>
    </row>
    <row r="1788" spans="2:6" hidden="1">
      <c r="B1788" s="161" t="s">
        <v>2918</v>
      </c>
      <c r="C1788" s="157" t="s">
        <v>4201</v>
      </c>
      <c r="D1788" s="157" t="s">
        <v>4201</v>
      </c>
      <c r="E1788" s="161" t="s">
        <v>2918</v>
      </c>
      <c r="F1788" s="161" t="s">
        <v>2918</v>
      </c>
    </row>
    <row r="1789" spans="2:6" hidden="1">
      <c r="B1789" s="161" t="s">
        <v>2920</v>
      </c>
      <c r="C1789" s="157" t="s">
        <v>4202</v>
      </c>
      <c r="D1789" s="157" t="s">
        <v>4202</v>
      </c>
      <c r="E1789" s="161" t="s">
        <v>2920</v>
      </c>
      <c r="F1789" s="161" t="s">
        <v>2920</v>
      </c>
    </row>
    <row r="1790" spans="2:6" hidden="1">
      <c r="B1790" s="161" t="s">
        <v>2924</v>
      </c>
      <c r="C1790" s="157" t="s">
        <v>4203</v>
      </c>
      <c r="D1790" s="157" t="s">
        <v>4203</v>
      </c>
      <c r="E1790" s="161" t="s">
        <v>2924</v>
      </c>
      <c r="F1790" s="161" t="s">
        <v>2924</v>
      </c>
    </row>
    <row r="1791" spans="2:6" hidden="1">
      <c r="B1791" s="161" t="s">
        <v>2926</v>
      </c>
      <c r="C1791" s="157" t="s">
        <v>4204</v>
      </c>
      <c r="D1791" s="157" t="s">
        <v>4204</v>
      </c>
      <c r="E1791" s="161" t="s">
        <v>2926</v>
      </c>
      <c r="F1791" s="161" t="s">
        <v>2926</v>
      </c>
    </row>
    <row r="1792" spans="2:6" hidden="1">
      <c r="B1792" s="161" t="s">
        <v>2928</v>
      </c>
      <c r="C1792" s="157" t="s">
        <v>4205</v>
      </c>
      <c r="D1792" s="157" t="s">
        <v>4205</v>
      </c>
      <c r="E1792" s="161" t="s">
        <v>2928</v>
      </c>
      <c r="F1792" s="161" t="s">
        <v>2928</v>
      </c>
    </row>
    <row r="1793" spans="2:6" hidden="1">
      <c r="B1793" s="161" t="s">
        <v>2930</v>
      </c>
      <c r="C1793" s="157" t="s">
        <v>4206</v>
      </c>
      <c r="D1793" s="157" t="s">
        <v>4206</v>
      </c>
      <c r="E1793" s="161" t="s">
        <v>2930</v>
      </c>
      <c r="F1793" s="161" t="s">
        <v>2930</v>
      </c>
    </row>
    <row r="1794" spans="2:6" hidden="1">
      <c r="B1794" s="161" t="s">
        <v>2932</v>
      </c>
      <c r="C1794" s="157" t="s">
        <v>4207</v>
      </c>
      <c r="D1794" s="157" t="s">
        <v>4207</v>
      </c>
      <c r="E1794" s="161" t="s">
        <v>2932</v>
      </c>
      <c r="F1794" s="161" t="s">
        <v>2932</v>
      </c>
    </row>
    <row r="1795" spans="2:6" hidden="1">
      <c r="B1795" s="161" t="s">
        <v>2936</v>
      </c>
      <c r="C1795" s="157" t="s">
        <v>4208</v>
      </c>
      <c r="D1795" s="157" t="s">
        <v>4208</v>
      </c>
      <c r="E1795" s="161" t="s">
        <v>2936</v>
      </c>
      <c r="F1795" s="161" t="s">
        <v>2936</v>
      </c>
    </row>
    <row r="1796" spans="2:6" hidden="1">
      <c r="B1796" s="161" t="s">
        <v>2938</v>
      </c>
      <c r="C1796" s="157" t="s">
        <v>4209</v>
      </c>
      <c r="D1796" s="157" t="s">
        <v>4209</v>
      </c>
      <c r="E1796" s="161" t="s">
        <v>2938</v>
      </c>
      <c r="F1796" s="161" t="s">
        <v>2938</v>
      </c>
    </row>
    <row r="1797" spans="2:6" hidden="1">
      <c r="B1797" s="161" t="s">
        <v>2940</v>
      </c>
      <c r="C1797" s="157" t="s">
        <v>4210</v>
      </c>
      <c r="D1797" s="157" t="s">
        <v>4210</v>
      </c>
      <c r="E1797" s="161" t="s">
        <v>2940</v>
      </c>
      <c r="F1797" s="161" t="s">
        <v>2940</v>
      </c>
    </row>
    <row r="1798" spans="2:6" hidden="1">
      <c r="B1798" s="161" t="s">
        <v>2942</v>
      </c>
      <c r="C1798" s="157" t="s">
        <v>4211</v>
      </c>
      <c r="D1798" s="157" t="s">
        <v>4211</v>
      </c>
      <c r="E1798" s="161" t="s">
        <v>2942</v>
      </c>
      <c r="F1798" s="161" t="s">
        <v>2942</v>
      </c>
    </row>
    <row r="1799" spans="2:6" hidden="1">
      <c r="B1799" s="161" t="s">
        <v>2944</v>
      </c>
      <c r="C1799" s="157" t="s">
        <v>4212</v>
      </c>
      <c r="D1799" s="157" t="s">
        <v>4212</v>
      </c>
      <c r="E1799" s="161" t="s">
        <v>2944</v>
      </c>
      <c r="F1799" s="161" t="s">
        <v>2944</v>
      </c>
    </row>
    <row r="1800" spans="2:6" hidden="1">
      <c r="B1800" s="161" t="s">
        <v>2946</v>
      </c>
      <c r="C1800" s="157" t="s">
        <v>4213</v>
      </c>
      <c r="D1800" s="157" t="s">
        <v>4213</v>
      </c>
      <c r="E1800" s="161" t="s">
        <v>2946</v>
      </c>
      <c r="F1800" s="161" t="s">
        <v>2946</v>
      </c>
    </row>
    <row r="1801" spans="2:6" hidden="1">
      <c r="B1801" s="161" t="s">
        <v>2948</v>
      </c>
      <c r="C1801" s="157" t="s">
        <v>4214</v>
      </c>
      <c r="D1801" s="157" t="s">
        <v>4214</v>
      </c>
      <c r="E1801" s="161" t="s">
        <v>2948</v>
      </c>
      <c r="F1801" s="161" t="s">
        <v>2948</v>
      </c>
    </row>
    <row r="1802" spans="2:6" hidden="1">
      <c r="B1802" s="161" t="s">
        <v>2950</v>
      </c>
      <c r="C1802" s="157" t="s">
        <v>4215</v>
      </c>
      <c r="D1802" s="157" t="s">
        <v>4215</v>
      </c>
      <c r="E1802" s="161" t="s">
        <v>2950</v>
      </c>
      <c r="F1802" s="161" t="s">
        <v>2950</v>
      </c>
    </row>
    <row r="1803" spans="2:6" hidden="1">
      <c r="B1803" s="161" t="s">
        <v>2952</v>
      </c>
      <c r="C1803" s="157" t="s">
        <v>4216</v>
      </c>
      <c r="D1803" s="157" t="s">
        <v>4216</v>
      </c>
      <c r="E1803" s="161" t="s">
        <v>2952</v>
      </c>
      <c r="F1803" s="161" t="s">
        <v>2952</v>
      </c>
    </row>
    <row r="1804" spans="2:6" hidden="1">
      <c r="B1804" s="161" t="s">
        <v>2954</v>
      </c>
      <c r="C1804" s="157" t="s">
        <v>4217</v>
      </c>
      <c r="D1804" s="157" t="s">
        <v>4217</v>
      </c>
      <c r="E1804" s="161" t="s">
        <v>2954</v>
      </c>
      <c r="F1804" s="161" t="s">
        <v>2954</v>
      </c>
    </row>
    <row r="1805" spans="2:6" hidden="1">
      <c r="B1805" s="161" t="s">
        <v>2956</v>
      </c>
      <c r="C1805" s="157" t="s">
        <v>2059</v>
      </c>
      <c r="D1805" s="157" t="s">
        <v>2059</v>
      </c>
      <c r="E1805" s="161" t="s">
        <v>2956</v>
      </c>
      <c r="F1805" s="161" t="s">
        <v>2956</v>
      </c>
    </row>
    <row r="1806" spans="2:6" hidden="1">
      <c r="B1806" s="161" t="s">
        <v>2958</v>
      </c>
      <c r="C1806" s="157" t="s">
        <v>4218</v>
      </c>
      <c r="D1806" s="157" t="s">
        <v>4218</v>
      </c>
      <c r="E1806" s="161" t="s">
        <v>2958</v>
      </c>
      <c r="F1806" s="161" t="s">
        <v>2958</v>
      </c>
    </row>
    <row r="1807" spans="2:6" hidden="1">
      <c r="B1807" s="161" t="s">
        <v>2960</v>
      </c>
      <c r="C1807" s="157" t="s">
        <v>4219</v>
      </c>
      <c r="D1807" s="157" t="s">
        <v>4219</v>
      </c>
      <c r="E1807" s="161" t="s">
        <v>2960</v>
      </c>
      <c r="F1807" s="161" t="s">
        <v>2960</v>
      </c>
    </row>
    <row r="1808" spans="2:6" hidden="1">
      <c r="B1808" s="161" t="s">
        <v>2962</v>
      </c>
      <c r="C1808" s="157" t="s">
        <v>4220</v>
      </c>
      <c r="D1808" s="157" t="s">
        <v>4220</v>
      </c>
      <c r="E1808" s="161" t="s">
        <v>2962</v>
      </c>
      <c r="F1808" s="161" t="s">
        <v>2962</v>
      </c>
    </row>
    <row r="1809" spans="2:6" hidden="1">
      <c r="B1809" s="161" t="s">
        <v>2964</v>
      </c>
      <c r="C1809" s="157" t="s">
        <v>4221</v>
      </c>
      <c r="D1809" s="157" t="s">
        <v>4221</v>
      </c>
      <c r="E1809" s="161" t="s">
        <v>2964</v>
      </c>
      <c r="F1809" s="161" t="s">
        <v>2964</v>
      </c>
    </row>
    <row r="1810" spans="2:6" hidden="1">
      <c r="B1810" s="161" t="s">
        <v>2966</v>
      </c>
      <c r="C1810" s="157" t="s">
        <v>4222</v>
      </c>
      <c r="D1810" s="157" t="s">
        <v>4222</v>
      </c>
      <c r="E1810" s="161" t="s">
        <v>2966</v>
      </c>
      <c r="F1810" s="161" t="s">
        <v>2966</v>
      </c>
    </row>
    <row r="1811" spans="2:6" hidden="1">
      <c r="B1811" s="161" t="s">
        <v>2968</v>
      </c>
      <c r="C1811" s="157" t="s">
        <v>4223</v>
      </c>
      <c r="D1811" s="157" t="s">
        <v>4223</v>
      </c>
      <c r="E1811" s="161" t="s">
        <v>2968</v>
      </c>
      <c r="F1811" s="161" t="s">
        <v>2968</v>
      </c>
    </row>
    <row r="1812" spans="2:6" hidden="1">
      <c r="B1812" s="161" t="s">
        <v>2970</v>
      </c>
      <c r="C1812" s="157" t="s">
        <v>4224</v>
      </c>
      <c r="D1812" s="157" t="s">
        <v>4224</v>
      </c>
      <c r="E1812" s="161" t="s">
        <v>2970</v>
      </c>
      <c r="F1812" s="161" t="s">
        <v>2970</v>
      </c>
    </row>
    <row r="1813" spans="2:6" hidden="1">
      <c r="B1813" s="161" t="s">
        <v>2972</v>
      </c>
      <c r="C1813" s="157" t="s">
        <v>4225</v>
      </c>
      <c r="D1813" s="157" t="s">
        <v>4225</v>
      </c>
      <c r="E1813" s="161" t="s">
        <v>2972</v>
      </c>
      <c r="F1813" s="161" t="s">
        <v>2972</v>
      </c>
    </row>
    <row r="1814" spans="2:6" hidden="1">
      <c r="B1814" s="161" t="s">
        <v>2974</v>
      </c>
      <c r="C1814" s="157" t="s">
        <v>4226</v>
      </c>
      <c r="D1814" s="157" t="s">
        <v>4226</v>
      </c>
      <c r="E1814" s="161" t="s">
        <v>2974</v>
      </c>
      <c r="F1814" s="161" t="s">
        <v>2974</v>
      </c>
    </row>
    <row r="1815" spans="2:6" hidden="1">
      <c r="B1815" s="161" t="s">
        <v>2976</v>
      </c>
      <c r="C1815" s="157" t="s">
        <v>4227</v>
      </c>
      <c r="D1815" s="157" t="s">
        <v>4227</v>
      </c>
      <c r="E1815" s="161" t="s">
        <v>2976</v>
      </c>
      <c r="F1815" s="161" t="s">
        <v>2976</v>
      </c>
    </row>
    <row r="1816" spans="2:6" hidden="1">
      <c r="B1816" s="161" t="s">
        <v>2978</v>
      </c>
      <c r="C1816" s="157" t="s">
        <v>4228</v>
      </c>
      <c r="D1816" s="157" t="s">
        <v>4228</v>
      </c>
      <c r="E1816" s="161" t="s">
        <v>2978</v>
      </c>
      <c r="F1816" s="161" t="s">
        <v>2978</v>
      </c>
    </row>
    <row r="1817" spans="2:6" hidden="1">
      <c r="B1817" s="161" t="s">
        <v>2980</v>
      </c>
      <c r="C1817" s="157" t="s">
        <v>4229</v>
      </c>
      <c r="D1817" s="157" t="s">
        <v>4229</v>
      </c>
      <c r="E1817" s="161" t="s">
        <v>2980</v>
      </c>
      <c r="F1817" s="161" t="s">
        <v>2980</v>
      </c>
    </row>
    <row r="1818" spans="2:6" hidden="1">
      <c r="B1818" s="161" t="s">
        <v>2982</v>
      </c>
      <c r="C1818" s="157" t="s">
        <v>4230</v>
      </c>
      <c r="D1818" s="157" t="s">
        <v>4230</v>
      </c>
      <c r="E1818" s="161" t="s">
        <v>2982</v>
      </c>
      <c r="F1818" s="161" t="s">
        <v>2982</v>
      </c>
    </row>
    <row r="1819" spans="2:6" hidden="1">
      <c r="B1819" s="161" t="s">
        <v>2984</v>
      </c>
      <c r="C1819" s="157" t="s">
        <v>4231</v>
      </c>
      <c r="D1819" s="157" t="s">
        <v>4231</v>
      </c>
      <c r="E1819" s="161" t="s">
        <v>2984</v>
      </c>
      <c r="F1819" s="161" t="s">
        <v>2984</v>
      </c>
    </row>
    <row r="1820" spans="2:6" hidden="1">
      <c r="B1820" s="161" t="s">
        <v>2986</v>
      </c>
      <c r="C1820" s="157" t="s">
        <v>4232</v>
      </c>
      <c r="D1820" s="157" t="s">
        <v>4232</v>
      </c>
      <c r="E1820" s="161" t="s">
        <v>2986</v>
      </c>
      <c r="F1820" s="161" t="s">
        <v>2986</v>
      </c>
    </row>
    <row r="1821" spans="2:6" hidden="1">
      <c r="B1821" s="161" t="s">
        <v>2988</v>
      </c>
      <c r="C1821" s="157" t="s">
        <v>4233</v>
      </c>
      <c r="D1821" s="157" t="s">
        <v>4233</v>
      </c>
      <c r="E1821" s="161" t="s">
        <v>2988</v>
      </c>
      <c r="F1821" s="161" t="s">
        <v>2988</v>
      </c>
    </row>
    <row r="1822" spans="2:6" hidden="1">
      <c r="B1822" s="161" t="s">
        <v>2990</v>
      </c>
      <c r="C1822" s="157" t="s">
        <v>4234</v>
      </c>
      <c r="D1822" s="157" t="s">
        <v>4234</v>
      </c>
      <c r="E1822" s="161" t="s">
        <v>2990</v>
      </c>
      <c r="F1822" s="161" t="s">
        <v>2990</v>
      </c>
    </row>
    <row r="1823" spans="2:6" hidden="1">
      <c r="B1823" s="161" t="s">
        <v>2992</v>
      </c>
      <c r="C1823" s="157" t="s">
        <v>2237</v>
      </c>
      <c r="D1823" s="157" t="s">
        <v>2237</v>
      </c>
      <c r="E1823" s="161" t="s">
        <v>2992</v>
      </c>
      <c r="F1823" s="161" t="s">
        <v>2992</v>
      </c>
    </row>
    <row r="1824" spans="2:6" hidden="1">
      <c r="B1824" s="161" t="s">
        <v>2994</v>
      </c>
      <c r="C1824" s="157" t="s">
        <v>4235</v>
      </c>
      <c r="D1824" s="157" t="s">
        <v>4235</v>
      </c>
      <c r="E1824" s="161" t="s">
        <v>2994</v>
      </c>
      <c r="F1824" s="161" t="s">
        <v>2994</v>
      </c>
    </row>
    <row r="1825" spans="2:6" hidden="1">
      <c r="B1825" s="161" t="s">
        <v>2996</v>
      </c>
      <c r="C1825" s="157" t="s">
        <v>4236</v>
      </c>
      <c r="D1825" s="157" t="s">
        <v>4236</v>
      </c>
      <c r="E1825" s="161" t="s">
        <v>2996</v>
      </c>
      <c r="F1825" s="161" t="s">
        <v>2996</v>
      </c>
    </row>
    <row r="1826" spans="2:6" hidden="1">
      <c r="B1826" s="161" t="s">
        <v>2998</v>
      </c>
      <c r="C1826" s="157" t="s">
        <v>4237</v>
      </c>
      <c r="D1826" s="157" t="s">
        <v>4237</v>
      </c>
      <c r="E1826" s="161" t="s">
        <v>2998</v>
      </c>
      <c r="F1826" s="161" t="s">
        <v>2998</v>
      </c>
    </row>
    <row r="1827" spans="2:6" hidden="1">
      <c r="B1827" s="161" t="s">
        <v>3000</v>
      </c>
      <c r="C1827" s="157" t="s">
        <v>4238</v>
      </c>
      <c r="D1827" s="157" t="s">
        <v>4238</v>
      </c>
      <c r="E1827" s="161" t="s">
        <v>3000</v>
      </c>
      <c r="F1827" s="161" t="s">
        <v>3000</v>
      </c>
    </row>
    <row r="1828" spans="2:6" hidden="1">
      <c r="B1828" s="161" t="s">
        <v>3002</v>
      </c>
      <c r="C1828" s="157" t="s">
        <v>4239</v>
      </c>
      <c r="D1828" s="157" t="s">
        <v>4239</v>
      </c>
      <c r="E1828" s="161" t="s">
        <v>3002</v>
      </c>
      <c r="F1828" s="161" t="s">
        <v>3002</v>
      </c>
    </row>
    <row r="1829" spans="2:6" hidden="1">
      <c r="B1829" s="161" t="s">
        <v>3004</v>
      </c>
      <c r="C1829" s="157" t="s">
        <v>4240</v>
      </c>
      <c r="D1829" s="157" t="s">
        <v>4240</v>
      </c>
      <c r="E1829" s="161" t="s">
        <v>3004</v>
      </c>
      <c r="F1829" s="161" t="s">
        <v>3004</v>
      </c>
    </row>
    <row r="1830" spans="2:6" hidden="1">
      <c r="B1830" s="161" t="s">
        <v>3006</v>
      </c>
      <c r="C1830" s="157" t="s">
        <v>4241</v>
      </c>
      <c r="D1830" s="157" t="s">
        <v>4241</v>
      </c>
      <c r="E1830" s="161" t="s">
        <v>3006</v>
      </c>
      <c r="F1830" s="161" t="s">
        <v>3006</v>
      </c>
    </row>
    <row r="1831" spans="2:6" hidden="1">
      <c r="B1831" s="161" t="s">
        <v>3008</v>
      </c>
      <c r="C1831" s="157" t="s">
        <v>4242</v>
      </c>
      <c r="D1831" s="157" t="s">
        <v>4242</v>
      </c>
      <c r="E1831" s="161" t="s">
        <v>3008</v>
      </c>
      <c r="F1831" s="161" t="s">
        <v>3008</v>
      </c>
    </row>
    <row r="1832" spans="2:6" hidden="1">
      <c r="B1832" s="161" t="s">
        <v>3010</v>
      </c>
      <c r="C1832" s="157" t="s">
        <v>4243</v>
      </c>
      <c r="D1832" s="157" t="s">
        <v>4243</v>
      </c>
      <c r="E1832" s="161" t="s">
        <v>3010</v>
      </c>
      <c r="F1832" s="161" t="s">
        <v>3010</v>
      </c>
    </row>
    <row r="1833" spans="2:6" hidden="1">
      <c r="B1833" s="161" t="s">
        <v>3012</v>
      </c>
      <c r="C1833" s="157" t="s">
        <v>4244</v>
      </c>
      <c r="D1833" s="157" t="s">
        <v>4244</v>
      </c>
      <c r="E1833" s="161" t="s">
        <v>3012</v>
      </c>
      <c r="F1833" s="161" t="s">
        <v>3012</v>
      </c>
    </row>
    <row r="1834" spans="2:6" hidden="1">
      <c r="B1834" s="161" t="s">
        <v>3014</v>
      </c>
      <c r="C1834" s="157" t="s">
        <v>4245</v>
      </c>
      <c r="D1834" s="157" t="s">
        <v>4245</v>
      </c>
      <c r="E1834" s="161" t="s">
        <v>3014</v>
      </c>
      <c r="F1834" s="161" t="s">
        <v>3014</v>
      </c>
    </row>
    <row r="1835" spans="2:6" hidden="1">
      <c r="B1835" s="161" t="s">
        <v>3016</v>
      </c>
      <c r="C1835" s="157" t="s">
        <v>4246</v>
      </c>
      <c r="D1835" s="157" t="s">
        <v>4246</v>
      </c>
      <c r="E1835" s="161" t="s">
        <v>3016</v>
      </c>
      <c r="F1835" s="161" t="s">
        <v>3016</v>
      </c>
    </row>
    <row r="1836" spans="2:6" hidden="1">
      <c r="B1836" s="161" t="s">
        <v>3018</v>
      </c>
      <c r="C1836" s="157" t="s">
        <v>4247</v>
      </c>
      <c r="D1836" s="157" t="s">
        <v>4247</v>
      </c>
      <c r="E1836" s="161" t="s">
        <v>3018</v>
      </c>
      <c r="F1836" s="161" t="s">
        <v>3018</v>
      </c>
    </row>
    <row r="1837" spans="2:6" hidden="1">
      <c r="B1837" s="161" t="s">
        <v>3020</v>
      </c>
      <c r="C1837" s="157" t="s">
        <v>2357</v>
      </c>
      <c r="D1837" s="157" t="s">
        <v>2357</v>
      </c>
      <c r="E1837" s="161" t="s">
        <v>3020</v>
      </c>
      <c r="F1837" s="161" t="s">
        <v>3020</v>
      </c>
    </row>
    <row r="1838" spans="2:6" hidden="1">
      <c r="B1838" s="161" t="s">
        <v>3022</v>
      </c>
      <c r="C1838" s="157" t="s">
        <v>4248</v>
      </c>
      <c r="D1838" s="157" t="s">
        <v>4248</v>
      </c>
      <c r="E1838" s="161" t="s">
        <v>3022</v>
      </c>
      <c r="F1838" s="161" t="s">
        <v>3022</v>
      </c>
    </row>
    <row r="1839" spans="2:6" hidden="1">
      <c r="B1839" s="161" t="s">
        <v>3024</v>
      </c>
      <c r="C1839" s="157" t="s">
        <v>4249</v>
      </c>
      <c r="D1839" s="157" t="s">
        <v>4249</v>
      </c>
      <c r="E1839" s="161" t="s">
        <v>3024</v>
      </c>
      <c r="F1839" s="161" t="s">
        <v>3024</v>
      </c>
    </row>
    <row r="1840" spans="2:6" hidden="1">
      <c r="B1840" s="161" t="s">
        <v>3026</v>
      </c>
      <c r="C1840" s="157" t="s">
        <v>4250</v>
      </c>
      <c r="D1840" s="157" t="s">
        <v>4250</v>
      </c>
      <c r="E1840" s="161" t="s">
        <v>3026</v>
      </c>
      <c r="F1840" s="161" t="s">
        <v>3026</v>
      </c>
    </row>
    <row r="1841" spans="2:6" hidden="1">
      <c r="B1841" s="161" t="s">
        <v>3028</v>
      </c>
      <c r="C1841" s="157" t="s">
        <v>4251</v>
      </c>
      <c r="D1841" s="157" t="s">
        <v>4251</v>
      </c>
      <c r="E1841" s="161" t="s">
        <v>3028</v>
      </c>
      <c r="F1841" s="161" t="s">
        <v>3028</v>
      </c>
    </row>
    <row r="1842" spans="2:6" hidden="1">
      <c r="B1842" s="161" t="s">
        <v>3030</v>
      </c>
      <c r="C1842" s="157" t="s">
        <v>4252</v>
      </c>
      <c r="D1842" s="157" t="s">
        <v>4252</v>
      </c>
      <c r="E1842" s="161" t="s">
        <v>3030</v>
      </c>
      <c r="F1842" s="161" t="s">
        <v>3030</v>
      </c>
    </row>
    <row r="1843" spans="2:6" hidden="1">
      <c r="B1843" s="161" t="s">
        <v>3032</v>
      </c>
      <c r="C1843" s="157" t="s">
        <v>4253</v>
      </c>
      <c r="D1843" s="157" t="s">
        <v>4253</v>
      </c>
      <c r="E1843" s="161" t="s">
        <v>3032</v>
      </c>
      <c r="F1843" s="161" t="s">
        <v>3032</v>
      </c>
    </row>
    <row r="1844" spans="2:6" hidden="1">
      <c r="B1844" s="161" t="s">
        <v>3034</v>
      </c>
      <c r="C1844" s="157" t="s">
        <v>4254</v>
      </c>
      <c r="D1844" s="157" t="s">
        <v>4254</v>
      </c>
      <c r="E1844" s="161" t="s">
        <v>3034</v>
      </c>
      <c r="F1844" s="161" t="s">
        <v>3034</v>
      </c>
    </row>
    <row r="1845" spans="2:6" hidden="1">
      <c r="B1845" s="161" t="s">
        <v>3036</v>
      </c>
      <c r="C1845" s="157" t="s">
        <v>4255</v>
      </c>
      <c r="D1845" s="157" t="s">
        <v>4255</v>
      </c>
      <c r="E1845" s="161" t="s">
        <v>3036</v>
      </c>
      <c r="F1845" s="161" t="s">
        <v>3036</v>
      </c>
    </row>
    <row r="1846" spans="2:6" hidden="1">
      <c r="B1846" s="161" t="s">
        <v>3038</v>
      </c>
      <c r="C1846" s="157" t="s">
        <v>4256</v>
      </c>
      <c r="D1846" s="157" t="s">
        <v>4256</v>
      </c>
      <c r="E1846" s="161" t="s">
        <v>3038</v>
      </c>
      <c r="F1846" s="161" t="s">
        <v>3038</v>
      </c>
    </row>
    <row r="1847" spans="2:6" hidden="1">
      <c r="B1847" s="161" t="s">
        <v>3040</v>
      </c>
      <c r="C1847" s="157" t="s">
        <v>4257</v>
      </c>
      <c r="D1847" s="157" t="s">
        <v>4257</v>
      </c>
      <c r="E1847" s="161" t="s">
        <v>3040</v>
      </c>
      <c r="F1847" s="161" t="s">
        <v>3040</v>
      </c>
    </row>
    <row r="1848" spans="2:6" hidden="1">
      <c r="B1848" s="161" t="s">
        <v>3042</v>
      </c>
      <c r="C1848" s="157" t="s">
        <v>4258</v>
      </c>
      <c r="D1848" s="157" t="s">
        <v>4258</v>
      </c>
      <c r="E1848" s="161" t="s">
        <v>3042</v>
      </c>
      <c r="F1848" s="161" t="s">
        <v>3042</v>
      </c>
    </row>
    <row r="1849" spans="2:6" hidden="1">
      <c r="B1849" s="161" t="s">
        <v>3044</v>
      </c>
      <c r="C1849" s="157" t="s">
        <v>4259</v>
      </c>
      <c r="D1849" s="157" t="s">
        <v>4259</v>
      </c>
      <c r="E1849" s="161" t="s">
        <v>3044</v>
      </c>
      <c r="F1849" s="161" t="s">
        <v>3044</v>
      </c>
    </row>
    <row r="1850" spans="2:6" hidden="1">
      <c r="B1850" s="161" t="s">
        <v>3046</v>
      </c>
      <c r="C1850" s="157" t="s">
        <v>4260</v>
      </c>
      <c r="D1850" s="157" t="s">
        <v>4260</v>
      </c>
      <c r="E1850" s="161" t="s">
        <v>3046</v>
      </c>
      <c r="F1850" s="161" t="s">
        <v>3046</v>
      </c>
    </row>
    <row r="1851" spans="2:6" hidden="1">
      <c r="B1851" s="161" t="s">
        <v>3048</v>
      </c>
      <c r="C1851" s="157" t="s">
        <v>4261</v>
      </c>
      <c r="D1851" s="157" t="s">
        <v>4261</v>
      </c>
      <c r="E1851" s="161" t="s">
        <v>3048</v>
      </c>
      <c r="F1851" s="161" t="s">
        <v>3048</v>
      </c>
    </row>
    <row r="1852" spans="2:6" hidden="1">
      <c r="B1852" s="161" t="s">
        <v>3050</v>
      </c>
      <c r="C1852" s="157" t="s">
        <v>4262</v>
      </c>
      <c r="D1852" s="157" t="s">
        <v>4262</v>
      </c>
      <c r="E1852" s="161" t="s">
        <v>3050</v>
      </c>
      <c r="F1852" s="161" t="s">
        <v>3050</v>
      </c>
    </row>
    <row r="1853" spans="2:6" hidden="1">
      <c r="B1853" s="161" t="s">
        <v>3052</v>
      </c>
      <c r="C1853" s="157" t="s">
        <v>4263</v>
      </c>
      <c r="D1853" s="157" t="s">
        <v>4263</v>
      </c>
      <c r="E1853" s="161" t="s">
        <v>3052</v>
      </c>
      <c r="F1853" s="161" t="s">
        <v>3052</v>
      </c>
    </row>
    <row r="1854" spans="2:6" hidden="1">
      <c r="B1854" s="161" t="s">
        <v>3054</v>
      </c>
      <c r="C1854" s="157" t="s">
        <v>4264</v>
      </c>
      <c r="D1854" s="157" t="s">
        <v>4264</v>
      </c>
      <c r="E1854" s="161" t="s">
        <v>3054</v>
      </c>
      <c r="F1854" s="161" t="s">
        <v>3054</v>
      </c>
    </row>
    <row r="1855" spans="2:6" hidden="1">
      <c r="B1855" s="161" t="s">
        <v>3056</v>
      </c>
      <c r="C1855" s="157" t="s">
        <v>4265</v>
      </c>
      <c r="D1855" s="157" t="s">
        <v>4265</v>
      </c>
      <c r="E1855" s="161" t="s">
        <v>3056</v>
      </c>
      <c r="F1855" s="161" t="s">
        <v>3056</v>
      </c>
    </row>
    <row r="1856" spans="2:6" hidden="1">
      <c r="B1856" s="161" t="s">
        <v>3058</v>
      </c>
      <c r="C1856" s="157" t="s">
        <v>4266</v>
      </c>
      <c r="D1856" s="157" t="s">
        <v>4266</v>
      </c>
      <c r="E1856" s="161" t="s">
        <v>3058</v>
      </c>
      <c r="F1856" s="161" t="s">
        <v>3058</v>
      </c>
    </row>
    <row r="1857" spans="2:6" hidden="1">
      <c r="B1857" s="161" t="s">
        <v>3060</v>
      </c>
      <c r="C1857" s="157" t="s">
        <v>4267</v>
      </c>
      <c r="D1857" s="157" t="s">
        <v>4267</v>
      </c>
      <c r="E1857" s="161" t="s">
        <v>3060</v>
      </c>
      <c r="F1857" s="161" t="s">
        <v>3060</v>
      </c>
    </row>
    <row r="1858" spans="2:6" hidden="1">
      <c r="B1858" s="161" t="s">
        <v>3062</v>
      </c>
      <c r="C1858" s="157" t="s">
        <v>4268</v>
      </c>
      <c r="D1858" s="157" t="s">
        <v>4268</v>
      </c>
      <c r="E1858" s="161" t="s">
        <v>3062</v>
      </c>
      <c r="F1858" s="161" t="s">
        <v>3062</v>
      </c>
    </row>
    <row r="1859" spans="2:6" hidden="1">
      <c r="B1859" s="161" t="s">
        <v>3064</v>
      </c>
      <c r="C1859" s="157" t="s">
        <v>4269</v>
      </c>
      <c r="D1859" s="157" t="s">
        <v>4269</v>
      </c>
      <c r="E1859" s="161" t="s">
        <v>3064</v>
      </c>
      <c r="F1859" s="161" t="s">
        <v>3064</v>
      </c>
    </row>
    <row r="1860" spans="2:6" hidden="1">
      <c r="B1860" s="161" t="s">
        <v>3066</v>
      </c>
      <c r="C1860" s="157" t="s">
        <v>4270</v>
      </c>
      <c r="D1860" s="157" t="s">
        <v>4270</v>
      </c>
      <c r="E1860" s="161" t="s">
        <v>3066</v>
      </c>
      <c r="F1860" s="161" t="s">
        <v>3066</v>
      </c>
    </row>
    <row r="1861" spans="2:6" hidden="1">
      <c r="B1861" s="161" t="s">
        <v>3068</v>
      </c>
      <c r="C1861" s="157" t="s">
        <v>4271</v>
      </c>
      <c r="D1861" s="157" t="s">
        <v>4271</v>
      </c>
      <c r="E1861" s="161" t="s">
        <v>3068</v>
      </c>
      <c r="F1861" s="161" t="s">
        <v>3068</v>
      </c>
    </row>
    <row r="1862" spans="2:6" hidden="1">
      <c r="B1862" s="161" t="s">
        <v>3070</v>
      </c>
      <c r="C1862" s="157" t="s">
        <v>4272</v>
      </c>
      <c r="D1862" s="157" t="s">
        <v>4272</v>
      </c>
      <c r="E1862" s="161" t="s">
        <v>3070</v>
      </c>
      <c r="F1862" s="161" t="s">
        <v>3070</v>
      </c>
    </row>
    <row r="1863" spans="2:6" hidden="1">
      <c r="B1863" s="161" t="s">
        <v>3072</v>
      </c>
      <c r="C1863" s="157" t="s">
        <v>4273</v>
      </c>
      <c r="D1863" s="157" t="s">
        <v>4273</v>
      </c>
      <c r="E1863" s="161" t="s">
        <v>3072</v>
      </c>
      <c r="F1863" s="161" t="s">
        <v>3072</v>
      </c>
    </row>
    <row r="1864" spans="2:6" hidden="1">
      <c r="B1864" s="161" t="s">
        <v>3074</v>
      </c>
      <c r="C1864" s="157" t="s">
        <v>4274</v>
      </c>
      <c r="D1864" s="157" t="s">
        <v>4274</v>
      </c>
      <c r="E1864" s="161" t="s">
        <v>3074</v>
      </c>
      <c r="F1864" s="161" t="s">
        <v>3074</v>
      </c>
    </row>
    <row r="1865" spans="2:6" hidden="1">
      <c r="B1865" s="161" t="s">
        <v>3076</v>
      </c>
      <c r="C1865" s="157" t="s">
        <v>4275</v>
      </c>
      <c r="D1865" s="157" t="s">
        <v>4275</v>
      </c>
      <c r="E1865" s="161" t="s">
        <v>3076</v>
      </c>
      <c r="F1865" s="161" t="s">
        <v>3076</v>
      </c>
    </row>
    <row r="1866" spans="2:6" hidden="1">
      <c r="B1866" s="161" t="s">
        <v>3078</v>
      </c>
      <c r="C1866" s="157" t="s">
        <v>4276</v>
      </c>
      <c r="D1866" s="157" t="s">
        <v>4276</v>
      </c>
      <c r="E1866" s="161" t="s">
        <v>3078</v>
      </c>
      <c r="F1866" s="161" t="s">
        <v>3078</v>
      </c>
    </row>
    <row r="1867" spans="2:6" hidden="1">
      <c r="B1867" s="161" t="s">
        <v>3080</v>
      </c>
      <c r="C1867" s="157" t="s">
        <v>4277</v>
      </c>
      <c r="D1867" s="157" t="s">
        <v>4277</v>
      </c>
      <c r="E1867" s="161" t="s">
        <v>3080</v>
      </c>
      <c r="F1867" s="161" t="s">
        <v>3080</v>
      </c>
    </row>
    <row r="1868" spans="2:6" hidden="1">
      <c r="B1868" s="161" t="s">
        <v>3082</v>
      </c>
      <c r="C1868" s="157" t="s">
        <v>2669</v>
      </c>
      <c r="D1868" s="157" t="s">
        <v>2669</v>
      </c>
      <c r="E1868" s="161" t="s">
        <v>3082</v>
      </c>
      <c r="F1868" s="161" t="s">
        <v>3082</v>
      </c>
    </row>
    <row r="1869" spans="2:6" hidden="1">
      <c r="B1869" s="161" t="s">
        <v>3084</v>
      </c>
      <c r="C1869" s="157" t="s">
        <v>4278</v>
      </c>
      <c r="D1869" s="157" t="s">
        <v>4278</v>
      </c>
      <c r="E1869" s="161" t="s">
        <v>3084</v>
      </c>
      <c r="F1869" s="161" t="s">
        <v>3084</v>
      </c>
    </row>
    <row r="1870" spans="2:6" hidden="1">
      <c r="B1870" s="161" t="s">
        <v>3086</v>
      </c>
      <c r="C1870" s="157" t="s">
        <v>4279</v>
      </c>
      <c r="D1870" s="157" t="s">
        <v>4279</v>
      </c>
      <c r="E1870" s="161" t="s">
        <v>3086</v>
      </c>
      <c r="F1870" s="161" t="s">
        <v>3086</v>
      </c>
    </row>
    <row r="1871" spans="2:6" hidden="1">
      <c r="B1871" s="161" t="s">
        <v>3088</v>
      </c>
      <c r="C1871" s="157" t="s">
        <v>4280</v>
      </c>
      <c r="D1871" s="157" t="s">
        <v>4280</v>
      </c>
      <c r="E1871" s="161" t="s">
        <v>3088</v>
      </c>
      <c r="F1871" s="161" t="s">
        <v>3088</v>
      </c>
    </row>
    <row r="1872" spans="2:6" hidden="1">
      <c r="B1872" s="161" t="s">
        <v>3090</v>
      </c>
      <c r="C1872" s="157" t="s">
        <v>4281</v>
      </c>
      <c r="D1872" s="157" t="s">
        <v>4281</v>
      </c>
      <c r="E1872" s="161" t="s">
        <v>3090</v>
      </c>
      <c r="F1872" s="161" t="s">
        <v>3090</v>
      </c>
    </row>
    <row r="1873" spans="2:6" hidden="1">
      <c r="B1873" s="161" t="s">
        <v>3092</v>
      </c>
      <c r="C1873" s="157" t="s">
        <v>4282</v>
      </c>
      <c r="D1873" s="157" t="s">
        <v>4282</v>
      </c>
      <c r="E1873" s="161" t="s">
        <v>3092</v>
      </c>
      <c r="F1873" s="161" t="s">
        <v>3092</v>
      </c>
    </row>
    <row r="1874" spans="2:6" hidden="1">
      <c r="B1874" s="161" t="s">
        <v>3094</v>
      </c>
      <c r="C1874" s="157" t="s">
        <v>4283</v>
      </c>
      <c r="D1874" s="157" t="s">
        <v>4283</v>
      </c>
      <c r="E1874" s="161" t="s">
        <v>3094</v>
      </c>
      <c r="F1874" s="161" t="s">
        <v>3094</v>
      </c>
    </row>
    <row r="1875" spans="2:6" hidden="1">
      <c r="B1875" s="161" t="s">
        <v>3096</v>
      </c>
      <c r="C1875" s="157" t="s">
        <v>4284</v>
      </c>
      <c r="D1875" s="157" t="s">
        <v>4284</v>
      </c>
      <c r="E1875" s="161" t="s">
        <v>3096</v>
      </c>
      <c r="F1875" s="161" t="s">
        <v>3096</v>
      </c>
    </row>
    <row r="1876" spans="2:6" hidden="1">
      <c r="B1876" s="161" t="s">
        <v>3098</v>
      </c>
      <c r="C1876" s="157" t="s">
        <v>4285</v>
      </c>
      <c r="D1876" s="157" t="s">
        <v>4285</v>
      </c>
      <c r="E1876" s="161" t="s">
        <v>3098</v>
      </c>
      <c r="F1876" s="161" t="s">
        <v>3098</v>
      </c>
    </row>
    <row r="1877" spans="2:6" hidden="1">
      <c r="B1877" s="161" t="s">
        <v>3100</v>
      </c>
      <c r="C1877" s="157" t="s">
        <v>4286</v>
      </c>
      <c r="D1877" s="157" t="s">
        <v>4286</v>
      </c>
      <c r="E1877" s="161" t="s">
        <v>3100</v>
      </c>
      <c r="F1877" s="161" t="s">
        <v>3100</v>
      </c>
    </row>
    <row r="1878" spans="2:6" hidden="1">
      <c r="B1878" s="161" t="s">
        <v>3102</v>
      </c>
      <c r="C1878" s="157" t="s">
        <v>4287</v>
      </c>
      <c r="D1878" s="157" t="s">
        <v>4287</v>
      </c>
      <c r="E1878" s="161" t="s">
        <v>3102</v>
      </c>
      <c r="F1878" s="161" t="s">
        <v>3102</v>
      </c>
    </row>
    <row r="1879" spans="2:6" hidden="1">
      <c r="B1879" s="161" t="s">
        <v>3104</v>
      </c>
      <c r="C1879" s="157" t="s">
        <v>4288</v>
      </c>
      <c r="D1879" s="157" t="s">
        <v>4288</v>
      </c>
      <c r="E1879" s="161" t="s">
        <v>3104</v>
      </c>
      <c r="F1879" s="161" t="s">
        <v>3104</v>
      </c>
    </row>
    <row r="1880" spans="2:6" hidden="1">
      <c r="B1880" s="161" t="s">
        <v>3106</v>
      </c>
      <c r="C1880" s="157" t="s">
        <v>4289</v>
      </c>
      <c r="D1880" s="157" t="s">
        <v>4289</v>
      </c>
      <c r="E1880" s="161" t="s">
        <v>3106</v>
      </c>
      <c r="F1880" s="161" t="s">
        <v>3106</v>
      </c>
    </row>
    <row r="1881" spans="2:6" hidden="1">
      <c r="B1881" s="161" t="s">
        <v>3108</v>
      </c>
      <c r="C1881" s="157" t="s">
        <v>4290</v>
      </c>
      <c r="D1881" s="157" t="s">
        <v>4290</v>
      </c>
      <c r="E1881" s="161" t="s">
        <v>3108</v>
      </c>
      <c r="F1881" s="161" t="s">
        <v>3108</v>
      </c>
    </row>
    <row r="1882" spans="2:6" hidden="1">
      <c r="B1882" s="161" t="s">
        <v>3110</v>
      </c>
      <c r="C1882" s="157" t="s">
        <v>4291</v>
      </c>
      <c r="D1882" s="157" t="s">
        <v>4291</v>
      </c>
      <c r="E1882" s="161" t="s">
        <v>3110</v>
      </c>
      <c r="F1882" s="161" t="s">
        <v>3110</v>
      </c>
    </row>
    <row r="1883" spans="2:6" hidden="1">
      <c r="B1883" s="161" t="s">
        <v>3112</v>
      </c>
      <c r="C1883" s="157" t="s">
        <v>4292</v>
      </c>
      <c r="D1883" s="157" t="s">
        <v>4292</v>
      </c>
      <c r="E1883" s="161" t="s">
        <v>3112</v>
      </c>
      <c r="F1883" s="161" t="s">
        <v>3112</v>
      </c>
    </row>
    <row r="1884" spans="2:6" hidden="1">
      <c r="B1884" s="161" t="s">
        <v>3114</v>
      </c>
      <c r="C1884" s="157" t="s">
        <v>4293</v>
      </c>
      <c r="D1884" s="157" t="s">
        <v>4293</v>
      </c>
      <c r="E1884" s="161" t="s">
        <v>3114</v>
      </c>
      <c r="F1884" s="161" t="s">
        <v>3114</v>
      </c>
    </row>
    <row r="1885" spans="2:6" hidden="1">
      <c r="B1885" s="161" t="s">
        <v>3116</v>
      </c>
      <c r="C1885" s="157" t="s">
        <v>4294</v>
      </c>
      <c r="D1885" s="157" t="s">
        <v>4294</v>
      </c>
      <c r="E1885" s="161" t="s">
        <v>3116</v>
      </c>
      <c r="F1885" s="161" t="s">
        <v>3116</v>
      </c>
    </row>
    <row r="1886" spans="2:6" hidden="1">
      <c r="B1886" s="161" t="s">
        <v>3118</v>
      </c>
      <c r="C1886" s="157" t="s">
        <v>4295</v>
      </c>
      <c r="D1886" s="157" t="s">
        <v>4295</v>
      </c>
      <c r="E1886" s="161" t="s">
        <v>3118</v>
      </c>
      <c r="F1886" s="161" t="s">
        <v>3118</v>
      </c>
    </row>
    <row r="1887" spans="2:6" hidden="1">
      <c r="B1887" s="161" t="s">
        <v>3120</v>
      </c>
      <c r="C1887" s="157" t="s">
        <v>4296</v>
      </c>
      <c r="D1887" s="157" t="s">
        <v>4296</v>
      </c>
      <c r="E1887" s="161" t="s">
        <v>3120</v>
      </c>
      <c r="F1887" s="161" t="s">
        <v>3120</v>
      </c>
    </row>
    <row r="1888" spans="2:6" hidden="1">
      <c r="B1888" s="161" t="s">
        <v>3122</v>
      </c>
      <c r="C1888" s="157" t="s">
        <v>4297</v>
      </c>
      <c r="D1888" s="157" t="s">
        <v>4297</v>
      </c>
      <c r="E1888" s="161" t="s">
        <v>3122</v>
      </c>
      <c r="F1888" s="161" t="s">
        <v>3122</v>
      </c>
    </row>
    <row r="1889" spans="2:6" hidden="1">
      <c r="B1889" s="161" t="s">
        <v>3124</v>
      </c>
      <c r="C1889" s="157" t="s">
        <v>4298</v>
      </c>
      <c r="D1889" s="157" t="s">
        <v>4298</v>
      </c>
      <c r="E1889" s="161" t="s">
        <v>3124</v>
      </c>
      <c r="F1889" s="161" t="s">
        <v>3124</v>
      </c>
    </row>
    <row r="1890" spans="2:6" hidden="1">
      <c r="B1890" s="161" t="s">
        <v>3126</v>
      </c>
      <c r="C1890" s="157" t="s">
        <v>4299</v>
      </c>
      <c r="D1890" s="157" t="s">
        <v>4299</v>
      </c>
      <c r="E1890" s="161" t="s">
        <v>3126</v>
      </c>
      <c r="F1890" s="161" t="s">
        <v>3126</v>
      </c>
    </row>
    <row r="1891" spans="2:6" hidden="1">
      <c r="B1891" s="161" t="s">
        <v>3128</v>
      </c>
      <c r="C1891" s="157" t="s">
        <v>4300</v>
      </c>
      <c r="D1891" s="157" t="s">
        <v>4300</v>
      </c>
      <c r="E1891" s="161" t="s">
        <v>3128</v>
      </c>
      <c r="F1891" s="161" t="s">
        <v>3128</v>
      </c>
    </row>
    <row r="1892" spans="2:6" hidden="1">
      <c r="B1892" s="161" t="s">
        <v>3130</v>
      </c>
      <c r="C1892" s="157" t="s">
        <v>4301</v>
      </c>
      <c r="D1892" s="157" t="s">
        <v>4301</v>
      </c>
      <c r="E1892" s="161" t="s">
        <v>3130</v>
      </c>
      <c r="F1892" s="161" t="s">
        <v>3130</v>
      </c>
    </row>
    <row r="1893" spans="2:6" hidden="1">
      <c r="B1893" s="161" t="s">
        <v>3132</v>
      </c>
      <c r="C1893" s="157" t="s">
        <v>4302</v>
      </c>
      <c r="D1893" s="157" t="s">
        <v>4302</v>
      </c>
      <c r="E1893" s="161" t="s">
        <v>3132</v>
      </c>
      <c r="F1893" s="161" t="s">
        <v>3132</v>
      </c>
    </row>
    <row r="1894" spans="2:6" hidden="1">
      <c r="B1894" s="161" t="s">
        <v>3134</v>
      </c>
      <c r="C1894" s="157" t="s">
        <v>4303</v>
      </c>
      <c r="D1894" s="157" t="s">
        <v>4303</v>
      </c>
      <c r="E1894" s="161" t="s">
        <v>3134</v>
      </c>
      <c r="F1894" s="161" t="s">
        <v>3134</v>
      </c>
    </row>
    <row r="1895" spans="2:6" hidden="1">
      <c r="B1895" s="161" t="s">
        <v>3136</v>
      </c>
      <c r="C1895" s="157" t="s">
        <v>4304</v>
      </c>
      <c r="D1895" s="157" t="s">
        <v>4304</v>
      </c>
      <c r="E1895" s="161" t="s">
        <v>3136</v>
      </c>
      <c r="F1895" s="161" t="s">
        <v>3136</v>
      </c>
    </row>
    <row r="1896" spans="2:6" hidden="1">
      <c r="B1896" s="161" t="s">
        <v>3138</v>
      </c>
      <c r="C1896" s="157" t="s">
        <v>2431</v>
      </c>
      <c r="D1896" s="157" t="s">
        <v>2431</v>
      </c>
      <c r="E1896" s="161" t="s">
        <v>3138</v>
      </c>
      <c r="F1896" s="161" t="s">
        <v>3138</v>
      </c>
    </row>
    <row r="1897" spans="2:6" hidden="1">
      <c r="B1897" s="161" t="s">
        <v>3140</v>
      </c>
      <c r="C1897" s="157" t="s">
        <v>4305</v>
      </c>
      <c r="D1897" s="157" t="s">
        <v>4305</v>
      </c>
      <c r="E1897" s="161" t="s">
        <v>3140</v>
      </c>
      <c r="F1897" s="161" t="s">
        <v>3140</v>
      </c>
    </row>
    <row r="1898" spans="2:6" hidden="1">
      <c r="B1898" s="161" t="s">
        <v>3142</v>
      </c>
      <c r="C1898" s="157" t="s">
        <v>4306</v>
      </c>
      <c r="D1898" s="157" t="s">
        <v>4306</v>
      </c>
      <c r="E1898" s="161" t="s">
        <v>3142</v>
      </c>
      <c r="F1898" s="161" t="s">
        <v>3142</v>
      </c>
    </row>
    <row r="1899" spans="2:6" hidden="1">
      <c r="B1899" s="161" t="s">
        <v>3144</v>
      </c>
      <c r="C1899" s="157" t="s">
        <v>4307</v>
      </c>
      <c r="D1899" s="157" t="s">
        <v>4307</v>
      </c>
      <c r="E1899" s="161" t="s">
        <v>3144</v>
      </c>
      <c r="F1899" s="161" t="s">
        <v>3144</v>
      </c>
    </row>
    <row r="1900" spans="2:6" hidden="1">
      <c r="B1900" s="161" t="s">
        <v>3146</v>
      </c>
      <c r="C1900" s="157" t="s">
        <v>4308</v>
      </c>
      <c r="D1900" s="157" t="s">
        <v>4308</v>
      </c>
      <c r="E1900" s="161" t="s">
        <v>3146</v>
      </c>
      <c r="F1900" s="161" t="s">
        <v>3146</v>
      </c>
    </row>
    <row r="1901" spans="2:6" hidden="1">
      <c r="B1901" s="161" t="s">
        <v>3148</v>
      </c>
      <c r="C1901" s="157" t="s">
        <v>4309</v>
      </c>
      <c r="D1901" s="157" t="s">
        <v>4309</v>
      </c>
      <c r="E1901" s="161" t="s">
        <v>3148</v>
      </c>
      <c r="F1901" s="161" t="s">
        <v>3148</v>
      </c>
    </row>
    <row r="1902" spans="2:6" hidden="1">
      <c r="B1902" s="161" t="s">
        <v>3150</v>
      </c>
      <c r="C1902" s="157" t="s">
        <v>4310</v>
      </c>
      <c r="D1902" s="157" t="s">
        <v>4310</v>
      </c>
      <c r="E1902" s="161" t="s">
        <v>3150</v>
      </c>
      <c r="F1902" s="161" t="s">
        <v>3150</v>
      </c>
    </row>
    <row r="1903" spans="2:6" hidden="1">
      <c r="B1903" s="161" t="s">
        <v>3152</v>
      </c>
      <c r="C1903" s="157" t="s">
        <v>4311</v>
      </c>
      <c r="D1903" s="157" t="s">
        <v>4311</v>
      </c>
      <c r="E1903" s="161" t="s">
        <v>3152</v>
      </c>
      <c r="F1903" s="161" t="s">
        <v>3152</v>
      </c>
    </row>
    <row r="1904" spans="2:6" hidden="1">
      <c r="B1904" s="161" t="s">
        <v>3154</v>
      </c>
      <c r="C1904" s="157" t="s">
        <v>4312</v>
      </c>
      <c r="D1904" s="157" t="s">
        <v>4312</v>
      </c>
      <c r="E1904" s="161" t="s">
        <v>3154</v>
      </c>
      <c r="F1904" s="161" t="s">
        <v>3154</v>
      </c>
    </row>
    <row r="1905" spans="2:6" hidden="1">
      <c r="B1905" s="161" t="s">
        <v>3156</v>
      </c>
      <c r="C1905" s="157" t="s">
        <v>4313</v>
      </c>
      <c r="D1905" s="157" t="s">
        <v>4313</v>
      </c>
      <c r="E1905" s="161" t="s">
        <v>3156</v>
      </c>
      <c r="F1905" s="161" t="s">
        <v>3156</v>
      </c>
    </row>
    <row r="1906" spans="2:6" hidden="1">
      <c r="B1906" s="161" t="s">
        <v>3158</v>
      </c>
      <c r="C1906" s="157" t="s">
        <v>4314</v>
      </c>
      <c r="D1906" s="157" t="s">
        <v>4314</v>
      </c>
      <c r="E1906" s="161" t="s">
        <v>3158</v>
      </c>
      <c r="F1906" s="161" t="s">
        <v>3158</v>
      </c>
    </row>
    <row r="1907" spans="2:6" hidden="1">
      <c r="B1907" s="161" t="s">
        <v>3160</v>
      </c>
      <c r="C1907" s="157" t="s">
        <v>4315</v>
      </c>
      <c r="D1907" s="157" t="s">
        <v>4315</v>
      </c>
      <c r="E1907" s="161" t="s">
        <v>3160</v>
      </c>
      <c r="F1907" s="161" t="s">
        <v>3160</v>
      </c>
    </row>
    <row r="1908" spans="2:6" hidden="1">
      <c r="B1908" s="161" t="s">
        <v>3162</v>
      </c>
      <c r="C1908" s="157" t="s">
        <v>4316</v>
      </c>
      <c r="D1908" s="157" t="s">
        <v>4316</v>
      </c>
      <c r="E1908" s="161" t="s">
        <v>3162</v>
      </c>
      <c r="F1908" s="161" t="s">
        <v>3162</v>
      </c>
    </row>
    <row r="1909" spans="2:6" hidden="1">
      <c r="B1909" s="161" t="s">
        <v>3164</v>
      </c>
      <c r="C1909" s="157" t="s">
        <v>4317</v>
      </c>
      <c r="D1909" s="157" t="s">
        <v>4317</v>
      </c>
      <c r="E1909" s="161" t="s">
        <v>3164</v>
      </c>
      <c r="F1909" s="161" t="s">
        <v>3164</v>
      </c>
    </row>
    <row r="1910" spans="2:6" hidden="1">
      <c r="B1910" s="161" t="s">
        <v>3166</v>
      </c>
      <c r="C1910" s="157" t="s">
        <v>4318</v>
      </c>
      <c r="D1910" s="157" t="s">
        <v>4318</v>
      </c>
      <c r="E1910" s="161" t="s">
        <v>3166</v>
      </c>
      <c r="F1910" s="161" t="s">
        <v>3166</v>
      </c>
    </row>
    <row r="1911" spans="2:6" hidden="1">
      <c r="B1911" s="161" t="s">
        <v>3168</v>
      </c>
      <c r="C1911" s="157" t="s">
        <v>4319</v>
      </c>
      <c r="D1911" s="157" t="s">
        <v>4319</v>
      </c>
      <c r="E1911" s="161" t="s">
        <v>3168</v>
      </c>
      <c r="F1911" s="161" t="s">
        <v>3168</v>
      </c>
    </row>
    <row r="1912" spans="2:6" hidden="1">
      <c r="B1912" s="161" t="s">
        <v>3170</v>
      </c>
      <c r="C1912" s="157" t="s">
        <v>4320</v>
      </c>
      <c r="D1912" s="157" t="s">
        <v>4320</v>
      </c>
      <c r="E1912" s="161" t="s">
        <v>3170</v>
      </c>
      <c r="F1912" s="161" t="s">
        <v>3170</v>
      </c>
    </row>
    <row r="1913" spans="2:6" hidden="1">
      <c r="B1913" s="161" t="s">
        <v>3172</v>
      </c>
      <c r="C1913" s="157" t="s">
        <v>4321</v>
      </c>
      <c r="D1913" s="157" t="s">
        <v>4321</v>
      </c>
      <c r="E1913" s="161" t="s">
        <v>3172</v>
      </c>
      <c r="F1913" s="161" t="s">
        <v>3172</v>
      </c>
    </row>
    <row r="1914" spans="2:6" hidden="1">
      <c r="B1914" s="161" t="s">
        <v>3174</v>
      </c>
      <c r="C1914" s="157" t="s">
        <v>4322</v>
      </c>
      <c r="D1914" s="157" t="s">
        <v>4322</v>
      </c>
      <c r="E1914" s="161" t="s">
        <v>3174</v>
      </c>
      <c r="F1914" s="161" t="s">
        <v>3174</v>
      </c>
    </row>
    <row r="1915" spans="2:6" hidden="1">
      <c r="B1915" s="161" t="s">
        <v>3176</v>
      </c>
      <c r="C1915" s="157" t="s">
        <v>4323</v>
      </c>
      <c r="D1915" s="157" t="s">
        <v>4323</v>
      </c>
      <c r="E1915" s="161" t="s">
        <v>3176</v>
      </c>
      <c r="F1915" s="161" t="s">
        <v>3176</v>
      </c>
    </row>
    <row r="1916" spans="2:6" hidden="1">
      <c r="B1916" s="161" t="s">
        <v>3178</v>
      </c>
      <c r="C1916" s="157" t="s">
        <v>4324</v>
      </c>
      <c r="D1916" s="157" t="s">
        <v>4324</v>
      </c>
      <c r="E1916" s="161" t="s">
        <v>3178</v>
      </c>
      <c r="F1916" s="161" t="s">
        <v>3178</v>
      </c>
    </row>
    <row r="1917" spans="2:6" hidden="1">
      <c r="B1917" s="161" t="s">
        <v>3180</v>
      </c>
      <c r="C1917" s="157" t="s">
        <v>4325</v>
      </c>
      <c r="D1917" s="157" t="s">
        <v>4325</v>
      </c>
      <c r="E1917" s="161" t="s">
        <v>3180</v>
      </c>
      <c r="F1917" s="161" t="s">
        <v>3180</v>
      </c>
    </row>
    <row r="1918" spans="2:6" hidden="1">
      <c r="B1918" s="161" t="s">
        <v>3182</v>
      </c>
      <c r="C1918" s="157" t="s">
        <v>4326</v>
      </c>
      <c r="D1918" s="157" t="s">
        <v>4326</v>
      </c>
      <c r="E1918" s="161" t="s">
        <v>3182</v>
      </c>
      <c r="F1918" s="161" t="s">
        <v>3182</v>
      </c>
    </row>
    <row r="1919" spans="2:6" hidden="1">
      <c r="B1919" s="161" t="s">
        <v>3184</v>
      </c>
      <c r="C1919" s="157" t="s">
        <v>4327</v>
      </c>
      <c r="D1919" s="157" t="s">
        <v>4327</v>
      </c>
      <c r="E1919" s="161" t="s">
        <v>3184</v>
      </c>
      <c r="F1919" s="161" t="s">
        <v>3184</v>
      </c>
    </row>
    <row r="1920" spans="2:6" hidden="1">
      <c r="B1920" s="161" t="s">
        <v>3186</v>
      </c>
      <c r="C1920" s="157" t="s">
        <v>4328</v>
      </c>
      <c r="D1920" s="157" t="s">
        <v>4328</v>
      </c>
      <c r="E1920" s="161" t="s">
        <v>3186</v>
      </c>
      <c r="F1920" s="161" t="s">
        <v>3186</v>
      </c>
    </row>
    <row r="1921" spans="2:6" hidden="1">
      <c r="B1921" s="161" t="s">
        <v>3188</v>
      </c>
      <c r="C1921" s="157" t="s">
        <v>4329</v>
      </c>
      <c r="D1921" s="157" t="s">
        <v>4329</v>
      </c>
      <c r="E1921" s="161" t="s">
        <v>3188</v>
      </c>
      <c r="F1921" s="161" t="s">
        <v>3188</v>
      </c>
    </row>
    <row r="1922" spans="2:6" hidden="1">
      <c r="B1922" s="161" t="s">
        <v>3190</v>
      </c>
      <c r="C1922" s="157" t="s">
        <v>4330</v>
      </c>
      <c r="D1922" s="157" t="s">
        <v>4330</v>
      </c>
      <c r="E1922" s="161" t="s">
        <v>3190</v>
      </c>
      <c r="F1922" s="161" t="s">
        <v>3190</v>
      </c>
    </row>
    <row r="1923" spans="2:6" hidden="1">
      <c r="B1923" s="161" t="s">
        <v>3192</v>
      </c>
      <c r="C1923" s="157" t="s">
        <v>4331</v>
      </c>
      <c r="D1923" s="157" t="s">
        <v>4331</v>
      </c>
      <c r="E1923" s="161" t="s">
        <v>3192</v>
      </c>
      <c r="F1923" s="161" t="s">
        <v>3192</v>
      </c>
    </row>
    <row r="1924" spans="2:6" hidden="1">
      <c r="B1924" s="161" t="s">
        <v>3194</v>
      </c>
      <c r="C1924" s="157" t="s">
        <v>4332</v>
      </c>
      <c r="D1924" s="157" t="s">
        <v>4332</v>
      </c>
      <c r="E1924" s="161" t="s">
        <v>3194</v>
      </c>
      <c r="F1924" s="161" t="s">
        <v>3194</v>
      </c>
    </row>
    <row r="1925" spans="2:6" hidden="1">
      <c r="B1925" s="161" t="s">
        <v>3196</v>
      </c>
      <c r="C1925" s="157" t="s">
        <v>4333</v>
      </c>
      <c r="D1925" s="157" t="s">
        <v>4333</v>
      </c>
      <c r="E1925" s="161" t="s">
        <v>3196</v>
      </c>
      <c r="F1925" s="161" t="s">
        <v>3196</v>
      </c>
    </row>
    <row r="1926" spans="2:6" hidden="1">
      <c r="B1926" s="161" t="s">
        <v>3198</v>
      </c>
      <c r="C1926" s="157" t="s">
        <v>4334</v>
      </c>
      <c r="D1926" s="157" t="s">
        <v>4334</v>
      </c>
      <c r="E1926" s="161" t="s">
        <v>3198</v>
      </c>
      <c r="F1926" s="161" t="s">
        <v>3198</v>
      </c>
    </row>
    <row r="1927" spans="2:6" hidden="1">
      <c r="B1927" s="161" t="s">
        <v>3200</v>
      </c>
      <c r="C1927" s="157" t="s">
        <v>4335</v>
      </c>
      <c r="D1927" s="157" t="s">
        <v>4335</v>
      </c>
      <c r="E1927" s="161" t="s">
        <v>3200</v>
      </c>
      <c r="F1927" s="161" t="s">
        <v>3200</v>
      </c>
    </row>
    <row r="1928" spans="2:6" hidden="1">
      <c r="B1928" s="161" t="s">
        <v>3202</v>
      </c>
      <c r="C1928" s="157" t="s">
        <v>4336</v>
      </c>
      <c r="D1928" s="157" t="s">
        <v>4336</v>
      </c>
      <c r="E1928" s="161" t="s">
        <v>3202</v>
      </c>
      <c r="F1928" s="161" t="s">
        <v>3202</v>
      </c>
    </row>
    <row r="1929" spans="2:6" hidden="1">
      <c r="B1929" s="161" t="s">
        <v>3204</v>
      </c>
      <c r="C1929" s="157" t="s">
        <v>4337</v>
      </c>
      <c r="D1929" s="157" t="s">
        <v>4337</v>
      </c>
      <c r="E1929" s="161" t="s">
        <v>3204</v>
      </c>
      <c r="F1929" s="161" t="s">
        <v>3204</v>
      </c>
    </row>
    <row r="1930" spans="2:6" hidden="1">
      <c r="B1930" s="161" t="s">
        <v>3206</v>
      </c>
      <c r="C1930" s="157" t="s">
        <v>4338</v>
      </c>
      <c r="D1930" s="157" t="s">
        <v>4338</v>
      </c>
      <c r="E1930" s="161" t="s">
        <v>3206</v>
      </c>
      <c r="F1930" s="161" t="s">
        <v>3206</v>
      </c>
    </row>
    <row r="1931" spans="2:6" hidden="1">
      <c r="B1931" s="161" t="s">
        <v>3208</v>
      </c>
      <c r="C1931" s="157" t="s">
        <v>4339</v>
      </c>
      <c r="D1931" s="157" t="s">
        <v>4339</v>
      </c>
      <c r="E1931" s="161" t="s">
        <v>3208</v>
      </c>
      <c r="F1931" s="161" t="s">
        <v>3208</v>
      </c>
    </row>
    <row r="1932" spans="2:6" hidden="1">
      <c r="B1932" s="161" t="s">
        <v>3210</v>
      </c>
      <c r="C1932" s="157" t="s">
        <v>4340</v>
      </c>
      <c r="D1932" s="157" t="s">
        <v>4340</v>
      </c>
      <c r="E1932" s="161" t="s">
        <v>3210</v>
      </c>
      <c r="F1932" s="161" t="s">
        <v>3210</v>
      </c>
    </row>
    <row r="1933" spans="2:6" hidden="1">
      <c r="B1933" s="161" t="s">
        <v>3212</v>
      </c>
      <c r="C1933" s="157" t="s">
        <v>4341</v>
      </c>
      <c r="D1933" s="157" t="s">
        <v>4341</v>
      </c>
      <c r="E1933" s="161" t="s">
        <v>3212</v>
      </c>
      <c r="F1933" s="161" t="s">
        <v>3212</v>
      </c>
    </row>
    <row r="1934" spans="2:6" hidden="1">
      <c r="B1934" s="161" t="s">
        <v>3214</v>
      </c>
      <c r="C1934" s="157" t="s">
        <v>4342</v>
      </c>
      <c r="D1934" s="157" t="s">
        <v>4342</v>
      </c>
      <c r="E1934" s="161" t="s">
        <v>3214</v>
      </c>
      <c r="F1934" s="161" t="s">
        <v>3214</v>
      </c>
    </row>
    <row r="1935" spans="2:6" hidden="1">
      <c r="B1935" s="161" t="s">
        <v>3216</v>
      </c>
      <c r="C1935" s="157" t="s">
        <v>4343</v>
      </c>
      <c r="D1935" s="157" t="s">
        <v>4343</v>
      </c>
      <c r="E1935" s="161" t="s">
        <v>3216</v>
      </c>
      <c r="F1935" s="161" t="s">
        <v>3216</v>
      </c>
    </row>
    <row r="1936" spans="2:6" hidden="1">
      <c r="B1936" s="161" t="s">
        <v>3218</v>
      </c>
      <c r="C1936" s="157" t="s">
        <v>4344</v>
      </c>
      <c r="D1936" s="157" t="s">
        <v>4344</v>
      </c>
      <c r="E1936" s="161" t="s">
        <v>3218</v>
      </c>
      <c r="F1936" s="161" t="s">
        <v>3218</v>
      </c>
    </row>
    <row r="1937" spans="2:6" hidden="1">
      <c r="B1937" s="161" t="s">
        <v>3220</v>
      </c>
      <c r="C1937" s="157" t="s">
        <v>4345</v>
      </c>
      <c r="D1937" s="157" t="s">
        <v>4345</v>
      </c>
      <c r="E1937" s="161" t="s">
        <v>3220</v>
      </c>
      <c r="F1937" s="161" t="s">
        <v>3220</v>
      </c>
    </row>
    <row r="1938" spans="2:6" hidden="1">
      <c r="B1938" s="161" t="s">
        <v>3222</v>
      </c>
      <c r="C1938" s="157" t="s">
        <v>4346</v>
      </c>
      <c r="D1938" s="157" t="s">
        <v>4346</v>
      </c>
      <c r="E1938" s="161" t="s">
        <v>3222</v>
      </c>
      <c r="F1938" s="161" t="s">
        <v>3222</v>
      </c>
    </row>
    <row r="1939" spans="2:6" hidden="1">
      <c r="B1939" s="161" t="s">
        <v>3224</v>
      </c>
      <c r="C1939" s="157" t="s">
        <v>4347</v>
      </c>
      <c r="D1939" s="157" t="s">
        <v>4347</v>
      </c>
      <c r="E1939" s="161" t="s">
        <v>3224</v>
      </c>
      <c r="F1939" s="161" t="s">
        <v>3224</v>
      </c>
    </row>
    <row r="1940" spans="2:6" hidden="1">
      <c r="B1940" s="161" t="s">
        <v>3226</v>
      </c>
      <c r="C1940" s="157" t="s">
        <v>4348</v>
      </c>
      <c r="D1940" s="157" t="s">
        <v>4348</v>
      </c>
      <c r="E1940" s="161" t="s">
        <v>3226</v>
      </c>
      <c r="F1940" s="161" t="s">
        <v>3226</v>
      </c>
    </row>
    <row r="1941" spans="2:6" hidden="1">
      <c r="B1941" s="161" t="s">
        <v>3228</v>
      </c>
      <c r="C1941" s="157" t="s">
        <v>4349</v>
      </c>
      <c r="D1941" s="157" t="s">
        <v>4349</v>
      </c>
      <c r="E1941" s="161" t="s">
        <v>3228</v>
      </c>
      <c r="F1941" s="161" t="s">
        <v>3228</v>
      </c>
    </row>
    <row r="1942" spans="2:6" hidden="1">
      <c r="B1942" s="161" t="s">
        <v>3230</v>
      </c>
      <c r="C1942" s="157" t="s">
        <v>4350</v>
      </c>
      <c r="D1942" s="157" t="s">
        <v>4350</v>
      </c>
      <c r="E1942" s="161" t="s">
        <v>3230</v>
      </c>
      <c r="F1942" s="161" t="s">
        <v>3230</v>
      </c>
    </row>
    <row r="1943" spans="2:6" hidden="1">
      <c r="B1943" s="161" t="s">
        <v>3232</v>
      </c>
      <c r="C1943" s="157" t="s">
        <v>4351</v>
      </c>
      <c r="D1943" s="157" t="s">
        <v>4351</v>
      </c>
      <c r="E1943" s="161" t="s">
        <v>3232</v>
      </c>
      <c r="F1943" s="161" t="s">
        <v>3232</v>
      </c>
    </row>
    <row r="1944" spans="2:6" hidden="1">
      <c r="B1944" s="161" t="s">
        <v>3234</v>
      </c>
      <c r="C1944" s="157" t="s">
        <v>4352</v>
      </c>
      <c r="D1944" s="157" t="s">
        <v>4352</v>
      </c>
      <c r="E1944" s="161" t="s">
        <v>3234</v>
      </c>
      <c r="F1944" s="161" t="s">
        <v>3234</v>
      </c>
    </row>
    <row r="1945" spans="2:6" hidden="1">
      <c r="B1945" s="161" t="s">
        <v>3236</v>
      </c>
      <c r="C1945" s="157" t="s">
        <v>4353</v>
      </c>
      <c r="D1945" s="157" t="s">
        <v>4353</v>
      </c>
      <c r="E1945" s="161" t="s">
        <v>3236</v>
      </c>
      <c r="F1945" s="161" t="s">
        <v>3236</v>
      </c>
    </row>
    <row r="1946" spans="2:6" hidden="1">
      <c r="B1946" s="161" t="s">
        <v>3238</v>
      </c>
      <c r="C1946" s="157" t="s">
        <v>4354</v>
      </c>
      <c r="D1946" s="157" t="s">
        <v>4354</v>
      </c>
      <c r="E1946" s="161" t="s">
        <v>3238</v>
      </c>
      <c r="F1946" s="161" t="s">
        <v>3238</v>
      </c>
    </row>
    <row r="1947" spans="2:6" hidden="1">
      <c r="B1947" s="161" t="s">
        <v>3240</v>
      </c>
      <c r="C1947" s="157" t="s">
        <v>4355</v>
      </c>
      <c r="D1947" s="157" t="s">
        <v>4355</v>
      </c>
      <c r="E1947" s="161" t="s">
        <v>3240</v>
      </c>
      <c r="F1947" s="161" t="s">
        <v>3240</v>
      </c>
    </row>
    <row r="1948" spans="2:6" hidden="1">
      <c r="B1948" s="161" t="s">
        <v>3242</v>
      </c>
      <c r="C1948" s="157" t="s">
        <v>4356</v>
      </c>
      <c r="D1948" s="157" t="s">
        <v>4356</v>
      </c>
      <c r="E1948" s="161" t="s">
        <v>3242</v>
      </c>
      <c r="F1948" s="161" t="s">
        <v>3242</v>
      </c>
    </row>
    <row r="1949" spans="2:6" hidden="1">
      <c r="B1949" s="161" t="s">
        <v>3244</v>
      </c>
      <c r="C1949" s="157" t="s">
        <v>4357</v>
      </c>
      <c r="D1949" s="157" t="s">
        <v>4357</v>
      </c>
      <c r="E1949" s="161" t="s">
        <v>3244</v>
      </c>
      <c r="F1949" s="161" t="s">
        <v>3244</v>
      </c>
    </row>
    <row r="1950" spans="2:6" hidden="1">
      <c r="B1950" s="161" t="s">
        <v>3246</v>
      </c>
      <c r="C1950" s="157" t="s">
        <v>4358</v>
      </c>
      <c r="D1950" s="157" t="s">
        <v>4358</v>
      </c>
      <c r="E1950" s="161" t="s">
        <v>3246</v>
      </c>
      <c r="F1950" s="161" t="s">
        <v>3246</v>
      </c>
    </row>
    <row r="1951" spans="2:6" hidden="1">
      <c r="B1951" s="161" t="s">
        <v>3250</v>
      </c>
      <c r="C1951" s="157" t="s">
        <v>4359</v>
      </c>
      <c r="D1951" s="157" t="s">
        <v>4359</v>
      </c>
      <c r="E1951" s="161" t="s">
        <v>3250</v>
      </c>
      <c r="F1951" s="161" t="s">
        <v>3250</v>
      </c>
    </row>
    <row r="1952" spans="2:6" hidden="1">
      <c r="B1952" s="161" t="s">
        <v>3252</v>
      </c>
      <c r="C1952" s="157" t="s">
        <v>4360</v>
      </c>
      <c r="D1952" s="157" t="s">
        <v>4360</v>
      </c>
      <c r="E1952" s="161" t="s">
        <v>3252</v>
      </c>
      <c r="F1952" s="161" t="s">
        <v>3252</v>
      </c>
    </row>
    <row r="1953" spans="2:6" hidden="1">
      <c r="B1953" s="161" t="s">
        <v>3254</v>
      </c>
      <c r="C1953" s="157" t="s">
        <v>4361</v>
      </c>
      <c r="D1953" s="157" t="s">
        <v>4361</v>
      </c>
      <c r="E1953" s="161" t="s">
        <v>3254</v>
      </c>
      <c r="F1953" s="161" t="s">
        <v>3254</v>
      </c>
    </row>
    <row r="1954" spans="2:6" hidden="1">
      <c r="B1954" s="161" t="s">
        <v>3256</v>
      </c>
      <c r="C1954" s="157" t="s">
        <v>4362</v>
      </c>
      <c r="D1954" s="157" t="s">
        <v>4362</v>
      </c>
      <c r="E1954" s="161" t="s">
        <v>3256</v>
      </c>
      <c r="F1954" s="161" t="s">
        <v>3256</v>
      </c>
    </row>
    <row r="1955" spans="2:6" hidden="1">
      <c r="B1955" s="161" t="s">
        <v>3258</v>
      </c>
      <c r="C1955" s="157" t="s">
        <v>4363</v>
      </c>
      <c r="D1955" s="157" t="s">
        <v>4363</v>
      </c>
      <c r="E1955" s="161" t="s">
        <v>3258</v>
      </c>
      <c r="F1955" s="161" t="s">
        <v>3258</v>
      </c>
    </row>
    <row r="1956" spans="2:6" hidden="1">
      <c r="B1956" s="161" t="s">
        <v>3260</v>
      </c>
      <c r="C1956" s="157" t="s">
        <v>4364</v>
      </c>
      <c r="D1956" s="157" t="s">
        <v>4364</v>
      </c>
      <c r="E1956" s="161" t="s">
        <v>3260</v>
      </c>
      <c r="F1956" s="161" t="s">
        <v>3260</v>
      </c>
    </row>
    <row r="1957" spans="2:6" hidden="1">
      <c r="B1957" s="161" t="s">
        <v>3262</v>
      </c>
      <c r="C1957" s="157" t="s">
        <v>3727</v>
      </c>
      <c r="D1957" s="157" t="s">
        <v>3727</v>
      </c>
      <c r="E1957" s="161" t="s">
        <v>3262</v>
      </c>
      <c r="F1957" s="161" t="s">
        <v>3262</v>
      </c>
    </row>
    <row r="1958" spans="2:6" hidden="1">
      <c r="B1958" s="161" t="s">
        <v>3264</v>
      </c>
      <c r="C1958" s="157" t="s">
        <v>4365</v>
      </c>
      <c r="D1958" s="157" t="s">
        <v>4365</v>
      </c>
      <c r="E1958" s="161" t="s">
        <v>3264</v>
      </c>
      <c r="F1958" s="161" t="s">
        <v>3264</v>
      </c>
    </row>
    <row r="1959" spans="2:6" hidden="1">
      <c r="B1959" s="161" t="s">
        <v>3266</v>
      </c>
      <c r="C1959" s="157" t="s">
        <v>4366</v>
      </c>
      <c r="D1959" s="157" t="s">
        <v>4366</v>
      </c>
      <c r="E1959" s="161" t="s">
        <v>3266</v>
      </c>
      <c r="F1959" s="161" t="s">
        <v>3266</v>
      </c>
    </row>
    <row r="1960" spans="2:6" hidden="1">
      <c r="B1960" s="161" t="s">
        <v>3268</v>
      </c>
      <c r="C1960" s="157" t="s">
        <v>4367</v>
      </c>
      <c r="D1960" s="157" t="s">
        <v>4367</v>
      </c>
      <c r="E1960" s="161" t="s">
        <v>3268</v>
      </c>
      <c r="F1960" s="161" t="s">
        <v>3268</v>
      </c>
    </row>
    <row r="1961" spans="2:6" hidden="1">
      <c r="B1961" s="161" t="s">
        <v>3270</v>
      </c>
      <c r="C1961" s="157" t="s">
        <v>4368</v>
      </c>
      <c r="D1961" s="157" t="s">
        <v>4368</v>
      </c>
      <c r="E1961" s="161" t="s">
        <v>3270</v>
      </c>
      <c r="F1961" s="161" t="s">
        <v>3270</v>
      </c>
    </row>
    <row r="1962" spans="2:6" hidden="1">
      <c r="B1962" s="161" t="s">
        <v>3272</v>
      </c>
      <c r="C1962" s="157" t="s">
        <v>4369</v>
      </c>
      <c r="D1962" s="157" t="s">
        <v>4369</v>
      </c>
      <c r="E1962" s="161" t="s">
        <v>3272</v>
      </c>
      <c r="F1962" s="161" t="s">
        <v>3272</v>
      </c>
    </row>
    <row r="1963" spans="2:6" hidden="1">
      <c r="B1963" s="161" t="s">
        <v>3274</v>
      </c>
      <c r="C1963" s="157" t="s">
        <v>4370</v>
      </c>
      <c r="D1963" s="157" t="s">
        <v>4370</v>
      </c>
      <c r="E1963" s="161" t="s">
        <v>3274</v>
      </c>
      <c r="F1963" s="161" t="s">
        <v>3274</v>
      </c>
    </row>
    <row r="1964" spans="2:6" hidden="1">
      <c r="B1964" s="161" t="s">
        <v>3276</v>
      </c>
      <c r="C1964" s="157" t="s">
        <v>4371</v>
      </c>
      <c r="D1964" s="157" t="s">
        <v>4371</v>
      </c>
      <c r="E1964" s="161" t="s">
        <v>3276</v>
      </c>
      <c r="F1964" s="161" t="s">
        <v>3276</v>
      </c>
    </row>
    <row r="1965" spans="2:6" hidden="1">
      <c r="B1965" s="161" t="s">
        <v>3278</v>
      </c>
      <c r="C1965" s="157" t="s">
        <v>4372</v>
      </c>
      <c r="D1965" s="157" t="s">
        <v>4372</v>
      </c>
      <c r="E1965" s="161" t="s">
        <v>3278</v>
      </c>
      <c r="F1965" s="161" t="s">
        <v>3278</v>
      </c>
    </row>
    <row r="1966" spans="2:6" hidden="1">
      <c r="B1966" s="161" t="s">
        <v>3280</v>
      </c>
      <c r="C1966" s="157" t="s">
        <v>4373</v>
      </c>
      <c r="D1966" s="157" t="s">
        <v>4373</v>
      </c>
      <c r="E1966" s="161" t="s">
        <v>3280</v>
      </c>
      <c r="F1966" s="161" t="s">
        <v>3280</v>
      </c>
    </row>
    <row r="1967" spans="2:6" hidden="1">
      <c r="B1967" s="161" t="s">
        <v>3282</v>
      </c>
      <c r="C1967" s="157" t="s">
        <v>4374</v>
      </c>
      <c r="D1967" s="157" t="s">
        <v>4374</v>
      </c>
      <c r="E1967" s="161" t="s">
        <v>3282</v>
      </c>
      <c r="F1967" s="161" t="s">
        <v>3282</v>
      </c>
    </row>
    <row r="1968" spans="2:6" hidden="1">
      <c r="B1968" s="161" t="s">
        <v>3284</v>
      </c>
      <c r="C1968" s="157" t="s">
        <v>4375</v>
      </c>
      <c r="D1968" s="157" t="s">
        <v>4375</v>
      </c>
      <c r="E1968" s="161" t="s">
        <v>3284</v>
      </c>
      <c r="F1968" s="161" t="s">
        <v>3284</v>
      </c>
    </row>
    <row r="1969" spans="2:6" hidden="1">
      <c r="B1969" s="161" t="s">
        <v>4376</v>
      </c>
      <c r="C1969" s="157" t="s">
        <v>4377</v>
      </c>
      <c r="D1969" s="157" t="s">
        <v>4377</v>
      </c>
      <c r="E1969" s="161" t="s">
        <v>4376</v>
      </c>
      <c r="F1969" s="161" t="s">
        <v>4376</v>
      </c>
    </row>
    <row r="1970" spans="2:6" hidden="1">
      <c r="B1970" s="161" t="s">
        <v>4378</v>
      </c>
      <c r="C1970" s="157" t="s">
        <v>4379</v>
      </c>
      <c r="D1970" s="157" t="s">
        <v>4379</v>
      </c>
      <c r="E1970" s="161" t="s">
        <v>4378</v>
      </c>
      <c r="F1970" s="161" t="s">
        <v>4378</v>
      </c>
    </row>
    <row r="1971" spans="2:6" hidden="1">
      <c r="B1971" s="161" t="s">
        <v>3286</v>
      </c>
      <c r="C1971" s="157" t="s">
        <v>4380</v>
      </c>
      <c r="D1971" s="157" t="s">
        <v>4380</v>
      </c>
      <c r="E1971" s="161" t="s">
        <v>3286</v>
      </c>
      <c r="F1971" s="161" t="s">
        <v>3286</v>
      </c>
    </row>
    <row r="1972" spans="2:6" hidden="1">
      <c r="B1972" s="161" t="s">
        <v>3288</v>
      </c>
      <c r="C1972" s="157" t="s">
        <v>4381</v>
      </c>
      <c r="D1972" s="157" t="s">
        <v>4381</v>
      </c>
      <c r="E1972" s="161" t="s">
        <v>3288</v>
      </c>
      <c r="F1972" s="161" t="s">
        <v>3288</v>
      </c>
    </row>
    <row r="1973" spans="2:6" hidden="1">
      <c r="B1973" s="161" t="s">
        <v>3290</v>
      </c>
      <c r="C1973" s="157" t="s">
        <v>4382</v>
      </c>
      <c r="D1973" s="157" t="s">
        <v>4382</v>
      </c>
      <c r="E1973" s="161" t="s">
        <v>3290</v>
      </c>
      <c r="F1973" s="161" t="s">
        <v>3290</v>
      </c>
    </row>
    <row r="1974" spans="2:6" hidden="1">
      <c r="B1974" s="161" t="s">
        <v>3292</v>
      </c>
      <c r="C1974" s="157" t="s">
        <v>4383</v>
      </c>
      <c r="D1974" s="157" t="s">
        <v>4383</v>
      </c>
      <c r="E1974" s="161" t="s">
        <v>3292</v>
      </c>
      <c r="F1974" s="161" t="s">
        <v>3292</v>
      </c>
    </row>
    <row r="1975" spans="2:6" hidden="1">
      <c r="B1975" s="161" t="s">
        <v>3294</v>
      </c>
      <c r="C1975" s="157" t="s">
        <v>4384</v>
      </c>
      <c r="D1975" s="157" t="s">
        <v>4384</v>
      </c>
      <c r="E1975" s="161" t="s">
        <v>3294</v>
      </c>
      <c r="F1975" s="161" t="s">
        <v>3294</v>
      </c>
    </row>
    <row r="1976" spans="2:6" hidden="1">
      <c r="B1976" s="161" t="s">
        <v>3296</v>
      </c>
      <c r="C1976" s="157" t="s">
        <v>4385</v>
      </c>
      <c r="D1976" s="157" t="s">
        <v>4385</v>
      </c>
      <c r="E1976" s="161" t="s">
        <v>3296</v>
      </c>
      <c r="F1976" s="161" t="s">
        <v>3296</v>
      </c>
    </row>
    <row r="1977" spans="2:6" hidden="1">
      <c r="B1977" s="161" t="s">
        <v>3298</v>
      </c>
      <c r="C1977" s="157" t="s">
        <v>4386</v>
      </c>
      <c r="D1977" s="157" t="s">
        <v>4386</v>
      </c>
      <c r="E1977" s="161" t="s">
        <v>3298</v>
      </c>
      <c r="F1977" s="161" t="s">
        <v>3298</v>
      </c>
    </row>
    <row r="1978" spans="2:6" hidden="1">
      <c r="B1978" s="161" t="s">
        <v>3300</v>
      </c>
      <c r="C1978" s="157" t="s">
        <v>4387</v>
      </c>
      <c r="D1978" s="157" t="s">
        <v>4387</v>
      </c>
      <c r="E1978" s="161" t="s">
        <v>3300</v>
      </c>
      <c r="F1978" s="161" t="s">
        <v>3300</v>
      </c>
    </row>
    <row r="1979" spans="2:6" hidden="1">
      <c r="B1979" s="161" t="s">
        <v>3302</v>
      </c>
      <c r="C1979" s="157" t="s">
        <v>4388</v>
      </c>
      <c r="D1979" s="157" t="s">
        <v>4388</v>
      </c>
      <c r="E1979" s="161" t="s">
        <v>3302</v>
      </c>
      <c r="F1979" s="161" t="s">
        <v>3302</v>
      </c>
    </row>
    <row r="1980" spans="2:6" hidden="1">
      <c r="B1980" s="161" t="s">
        <v>3304</v>
      </c>
      <c r="C1980" s="157" t="s">
        <v>4389</v>
      </c>
      <c r="D1980" s="157" t="s">
        <v>4389</v>
      </c>
      <c r="E1980" s="161" t="s">
        <v>3304</v>
      </c>
      <c r="F1980" s="161" t="s">
        <v>3304</v>
      </c>
    </row>
    <row r="1981" spans="2:6" hidden="1">
      <c r="B1981" s="161" t="s">
        <v>3306</v>
      </c>
      <c r="C1981" s="157" t="s">
        <v>4390</v>
      </c>
      <c r="D1981" s="157" t="s">
        <v>4390</v>
      </c>
      <c r="E1981" s="161" t="s">
        <v>3306</v>
      </c>
      <c r="F1981" s="161" t="s">
        <v>3306</v>
      </c>
    </row>
    <row r="1982" spans="2:6" hidden="1">
      <c r="B1982" s="161" t="s">
        <v>3308</v>
      </c>
      <c r="C1982" s="157" t="s">
        <v>4391</v>
      </c>
      <c r="D1982" s="157" t="s">
        <v>4391</v>
      </c>
      <c r="E1982" s="161" t="s">
        <v>3308</v>
      </c>
      <c r="F1982" s="161" t="s">
        <v>3308</v>
      </c>
    </row>
    <row r="1983" spans="2:6" hidden="1">
      <c r="B1983" s="161" t="s">
        <v>3310</v>
      </c>
      <c r="C1983" s="157" t="s">
        <v>4392</v>
      </c>
      <c r="D1983" s="157" t="s">
        <v>4392</v>
      </c>
      <c r="E1983" s="161" t="s">
        <v>3310</v>
      </c>
      <c r="F1983" s="161" t="s">
        <v>3310</v>
      </c>
    </row>
    <row r="1984" spans="2:6" hidden="1">
      <c r="B1984" s="161" t="s">
        <v>3312</v>
      </c>
      <c r="C1984" s="157" t="s">
        <v>4393</v>
      </c>
      <c r="D1984" s="157" t="s">
        <v>4393</v>
      </c>
      <c r="E1984" s="161" t="s">
        <v>3312</v>
      </c>
      <c r="F1984" s="161" t="s">
        <v>3312</v>
      </c>
    </row>
    <row r="1985" spans="2:6" hidden="1">
      <c r="B1985" s="161" t="s">
        <v>3314</v>
      </c>
      <c r="C1985" s="157" t="s">
        <v>4394</v>
      </c>
      <c r="D1985" s="157" t="s">
        <v>4394</v>
      </c>
      <c r="E1985" s="161" t="s">
        <v>3314</v>
      </c>
      <c r="F1985" s="161" t="s">
        <v>3314</v>
      </c>
    </row>
    <row r="1986" spans="2:6" hidden="1">
      <c r="B1986" s="161" t="s">
        <v>3316</v>
      </c>
      <c r="C1986" s="157" t="s">
        <v>4395</v>
      </c>
      <c r="D1986" s="157" t="s">
        <v>4395</v>
      </c>
      <c r="E1986" s="161" t="s">
        <v>3316</v>
      </c>
      <c r="F1986" s="161" t="s">
        <v>3316</v>
      </c>
    </row>
    <row r="1987" spans="2:6" hidden="1">
      <c r="B1987" s="161" t="s">
        <v>3318</v>
      </c>
      <c r="C1987" s="157" t="s">
        <v>4396</v>
      </c>
      <c r="D1987" s="157" t="s">
        <v>4396</v>
      </c>
      <c r="E1987" s="161" t="s">
        <v>3318</v>
      </c>
      <c r="F1987" s="161" t="s">
        <v>3318</v>
      </c>
    </row>
    <row r="1988" spans="2:6" hidden="1">
      <c r="B1988" s="161" t="s">
        <v>3320</v>
      </c>
      <c r="C1988" s="157" t="s">
        <v>4397</v>
      </c>
      <c r="D1988" s="157" t="s">
        <v>4397</v>
      </c>
      <c r="E1988" s="161" t="s">
        <v>3320</v>
      </c>
      <c r="F1988" s="161" t="s">
        <v>3320</v>
      </c>
    </row>
    <row r="1989" spans="2:6" hidden="1">
      <c r="B1989" s="161" t="s">
        <v>3322</v>
      </c>
      <c r="C1989" s="157" t="s">
        <v>4398</v>
      </c>
      <c r="D1989" s="157" t="s">
        <v>4398</v>
      </c>
      <c r="E1989" s="161" t="s">
        <v>3322</v>
      </c>
      <c r="F1989" s="161" t="s">
        <v>3322</v>
      </c>
    </row>
    <row r="1990" spans="2:6" hidden="1">
      <c r="B1990" s="161" t="s">
        <v>3324</v>
      </c>
      <c r="C1990" s="157" t="s">
        <v>4399</v>
      </c>
      <c r="D1990" s="157" t="s">
        <v>4399</v>
      </c>
      <c r="E1990" s="161" t="s">
        <v>3324</v>
      </c>
      <c r="F1990" s="161" t="s">
        <v>3324</v>
      </c>
    </row>
    <row r="1991" spans="2:6" hidden="1">
      <c r="B1991" s="161" t="s">
        <v>3326</v>
      </c>
      <c r="C1991" s="157" t="s">
        <v>4400</v>
      </c>
      <c r="D1991" s="157" t="s">
        <v>4400</v>
      </c>
      <c r="E1991" s="161" t="s">
        <v>3326</v>
      </c>
      <c r="F1991" s="161" t="s">
        <v>3326</v>
      </c>
    </row>
    <row r="1992" spans="2:6" hidden="1">
      <c r="B1992" s="161" t="s">
        <v>3328</v>
      </c>
      <c r="C1992" s="157" t="s">
        <v>4401</v>
      </c>
      <c r="D1992" s="157" t="s">
        <v>4401</v>
      </c>
      <c r="E1992" s="161" t="s">
        <v>3328</v>
      </c>
      <c r="F1992" s="161" t="s">
        <v>3328</v>
      </c>
    </row>
    <row r="1993" spans="2:6" hidden="1">
      <c r="B1993" s="161" t="s">
        <v>3330</v>
      </c>
      <c r="C1993" s="157" t="s">
        <v>4402</v>
      </c>
      <c r="D1993" s="157" t="s">
        <v>4402</v>
      </c>
      <c r="E1993" s="161" t="s">
        <v>3330</v>
      </c>
      <c r="F1993" s="161" t="s">
        <v>3330</v>
      </c>
    </row>
    <row r="1994" spans="2:6" hidden="1">
      <c r="B1994" s="161" t="s">
        <v>3332</v>
      </c>
      <c r="C1994" s="157" t="s">
        <v>4403</v>
      </c>
      <c r="D1994" s="157" t="s">
        <v>4403</v>
      </c>
      <c r="E1994" s="161" t="s">
        <v>3332</v>
      </c>
      <c r="F1994" s="161" t="s">
        <v>3332</v>
      </c>
    </row>
    <row r="1995" spans="2:6" hidden="1">
      <c r="B1995" s="161" t="s">
        <v>3334</v>
      </c>
      <c r="C1995" s="157" t="s">
        <v>4404</v>
      </c>
      <c r="D1995" s="157" t="s">
        <v>4404</v>
      </c>
      <c r="E1995" s="161" t="s">
        <v>3334</v>
      </c>
      <c r="F1995" s="161" t="s">
        <v>3334</v>
      </c>
    </row>
    <row r="1996" spans="2:6" hidden="1">
      <c r="B1996" s="161" t="s">
        <v>3336</v>
      </c>
      <c r="C1996" s="157" t="s">
        <v>4405</v>
      </c>
      <c r="D1996" s="157" t="s">
        <v>4405</v>
      </c>
      <c r="E1996" s="161" t="s">
        <v>3336</v>
      </c>
      <c r="F1996" s="161" t="s">
        <v>3336</v>
      </c>
    </row>
    <row r="1997" spans="2:6" hidden="1">
      <c r="B1997" s="161" t="s">
        <v>3338</v>
      </c>
      <c r="C1997" s="157" t="s">
        <v>4406</v>
      </c>
      <c r="D1997" s="157" t="s">
        <v>4406</v>
      </c>
      <c r="E1997" s="161" t="s">
        <v>3338</v>
      </c>
      <c r="F1997" s="161" t="s">
        <v>3338</v>
      </c>
    </row>
    <row r="1998" spans="2:6" hidden="1">
      <c r="B1998" s="161" t="s">
        <v>3340</v>
      </c>
      <c r="C1998" s="157" t="s">
        <v>4407</v>
      </c>
      <c r="D1998" s="157" t="s">
        <v>4407</v>
      </c>
      <c r="E1998" s="161" t="s">
        <v>3340</v>
      </c>
      <c r="F1998" s="161" t="s">
        <v>3340</v>
      </c>
    </row>
    <row r="1999" spans="2:6" hidden="1">
      <c r="B1999" s="161" t="s">
        <v>3342</v>
      </c>
      <c r="C1999" s="157" t="s">
        <v>4408</v>
      </c>
      <c r="D1999" s="157" t="s">
        <v>4408</v>
      </c>
      <c r="E1999" s="161" t="s">
        <v>3342</v>
      </c>
      <c r="F1999" s="161" t="s">
        <v>3342</v>
      </c>
    </row>
    <row r="2000" spans="2:6" hidden="1">
      <c r="B2000" s="161" t="s">
        <v>3344</v>
      </c>
      <c r="C2000" s="157" t="s">
        <v>4409</v>
      </c>
      <c r="D2000" s="157" t="s">
        <v>4409</v>
      </c>
      <c r="E2000" s="161" t="s">
        <v>3344</v>
      </c>
      <c r="F2000" s="161" t="s">
        <v>3344</v>
      </c>
    </row>
    <row r="2001" spans="2:6" hidden="1">
      <c r="B2001" s="161" t="s">
        <v>3346</v>
      </c>
      <c r="C2001" s="157" t="s">
        <v>4410</v>
      </c>
      <c r="D2001" s="157" t="s">
        <v>4410</v>
      </c>
      <c r="E2001" s="161" t="s">
        <v>3346</v>
      </c>
      <c r="F2001" s="161" t="s">
        <v>3346</v>
      </c>
    </row>
    <row r="2002" spans="2:6" hidden="1">
      <c r="B2002" s="161" t="s">
        <v>3348</v>
      </c>
      <c r="C2002" s="157" t="s">
        <v>4411</v>
      </c>
      <c r="D2002" s="157" t="s">
        <v>4411</v>
      </c>
      <c r="E2002" s="161" t="s">
        <v>3348</v>
      </c>
      <c r="F2002" s="161" t="s">
        <v>3348</v>
      </c>
    </row>
    <row r="2003" spans="2:6" hidden="1">
      <c r="B2003" s="161" t="s">
        <v>3350</v>
      </c>
      <c r="C2003" s="157" t="s">
        <v>4412</v>
      </c>
      <c r="D2003" s="157" t="s">
        <v>4412</v>
      </c>
      <c r="E2003" s="161" t="s">
        <v>3350</v>
      </c>
      <c r="F2003" s="161" t="s">
        <v>3350</v>
      </c>
    </row>
    <row r="2004" spans="2:6" hidden="1">
      <c r="B2004" s="161" t="s">
        <v>3352</v>
      </c>
      <c r="C2004" s="157" t="s">
        <v>4413</v>
      </c>
      <c r="D2004" s="157" t="s">
        <v>4413</v>
      </c>
      <c r="E2004" s="161" t="s">
        <v>3352</v>
      </c>
      <c r="F2004" s="161" t="s">
        <v>3352</v>
      </c>
    </row>
    <row r="2005" spans="2:6" hidden="1">
      <c r="B2005" s="161" t="s">
        <v>3354</v>
      </c>
      <c r="C2005" s="157" t="s">
        <v>4414</v>
      </c>
      <c r="D2005" s="157" t="s">
        <v>4414</v>
      </c>
      <c r="E2005" s="161" t="s">
        <v>3354</v>
      </c>
      <c r="F2005" s="161" t="s">
        <v>3354</v>
      </c>
    </row>
    <row r="2006" spans="2:6" hidden="1">
      <c r="B2006" s="161" t="s">
        <v>3356</v>
      </c>
      <c r="C2006" s="157" t="s">
        <v>4415</v>
      </c>
      <c r="D2006" s="157" t="s">
        <v>4415</v>
      </c>
      <c r="E2006" s="161" t="s">
        <v>3356</v>
      </c>
      <c r="F2006" s="161" t="s">
        <v>3356</v>
      </c>
    </row>
    <row r="2007" spans="2:6" hidden="1">
      <c r="B2007" s="161" t="s">
        <v>3358</v>
      </c>
      <c r="C2007" s="157" t="s">
        <v>4416</v>
      </c>
      <c r="D2007" s="157" t="s">
        <v>4416</v>
      </c>
      <c r="E2007" s="161" t="s">
        <v>3358</v>
      </c>
      <c r="F2007" s="161" t="s">
        <v>3358</v>
      </c>
    </row>
    <row r="2008" spans="2:6" hidden="1">
      <c r="B2008" s="161" t="s">
        <v>3360</v>
      </c>
      <c r="C2008" s="157" t="s">
        <v>4417</v>
      </c>
      <c r="D2008" s="157" t="s">
        <v>4417</v>
      </c>
      <c r="E2008" s="161" t="s">
        <v>3360</v>
      </c>
      <c r="F2008" s="161" t="s">
        <v>3360</v>
      </c>
    </row>
    <row r="2009" spans="2:6" hidden="1">
      <c r="B2009" s="161" t="s">
        <v>3362</v>
      </c>
      <c r="C2009" s="157" t="s">
        <v>4418</v>
      </c>
      <c r="D2009" s="157" t="s">
        <v>4418</v>
      </c>
      <c r="E2009" s="161" t="s">
        <v>3362</v>
      </c>
      <c r="F2009" s="161" t="s">
        <v>3362</v>
      </c>
    </row>
    <row r="2010" spans="2:6" hidden="1">
      <c r="B2010" s="161" t="s">
        <v>3364</v>
      </c>
      <c r="C2010" s="157" t="s">
        <v>3407</v>
      </c>
      <c r="D2010" s="157" t="s">
        <v>3407</v>
      </c>
      <c r="E2010" s="161" t="s">
        <v>3364</v>
      </c>
      <c r="F2010" s="161" t="s">
        <v>3364</v>
      </c>
    </row>
    <row r="2011" spans="2:6" hidden="1">
      <c r="B2011" s="161" t="s">
        <v>3366</v>
      </c>
      <c r="C2011" s="157" t="s">
        <v>4419</v>
      </c>
      <c r="D2011" s="157" t="s">
        <v>4419</v>
      </c>
      <c r="E2011" s="161" t="s">
        <v>3366</v>
      </c>
      <c r="F2011" s="161" t="s">
        <v>3366</v>
      </c>
    </row>
    <row r="2012" spans="2:6" hidden="1">
      <c r="B2012" s="161" t="s">
        <v>3368</v>
      </c>
      <c r="C2012" s="157" t="s">
        <v>4420</v>
      </c>
      <c r="D2012" s="157" t="s">
        <v>4420</v>
      </c>
      <c r="E2012" s="161" t="s">
        <v>3368</v>
      </c>
      <c r="F2012" s="161" t="s">
        <v>3368</v>
      </c>
    </row>
    <row r="2013" spans="2:6" hidden="1">
      <c r="B2013" s="161" t="s">
        <v>3370</v>
      </c>
      <c r="C2013" s="157" t="s">
        <v>4421</v>
      </c>
      <c r="D2013" s="157" t="s">
        <v>4421</v>
      </c>
      <c r="E2013" s="161" t="s">
        <v>3370</v>
      </c>
      <c r="F2013" s="161" t="s">
        <v>3370</v>
      </c>
    </row>
    <row r="2014" spans="2:6" hidden="1">
      <c r="B2014" s="161" t="s">
        <v>3372</v>
      </c>
      <c r="C2014" s="157" t="s">
        <v>4422</v>
      </c>
      <c r="D2014" s="157" t="s">
        <v>4422</v>
      </c>
      <c r="E2014" s="161" t="s">
        <v>3372</v>
      </c>
      <c r="F2014" s="161" t="s">
        <v>3372</v>
      </c>
    </row>
    <row r="2015" spans="2:6" hidden="1">
      <c r="B2015" s="161" t="s">
        <v>3374</v>
      </c>
      <c r="C2015" s="157" t="s">
        <v>4423</v>
      </c>
      <c r="D2015" s="157" t="s">
        <v>4423</v>
      </c>
      <c r="E2015" s="161" t="s">
        <v>3374</v>
      </c>
      <c r="F2015" s="161" t="s">
        <v>3374</v>
      </c>
    </row>
    <row r="2016" spans="2:6" hidden="1">
      <c r="B2016" s="161" t="s">
        <v>3376</v>
      </c>
      <c r="C2016" s="157" t="s">
        <v>4424</v>
      </c>
      <c r="D2016" s="157" t="s">
        <v>4424</v>
      </c>
      <c r="E2016" s="161" t="s">
        <v>3376</v>
      </c>
      <c r="F2016" s="161" t="s">
        <v>3376</v>
      </c>
    </row>
    <row r="2017" spans="2:6" hidden="1">
      <c r="B2017" s="161" t="s">
        <v>3380</v>
      </c>
      <c r="C2017" s="157" t="s">
        <v>4425</v>
      </c>
      <c r="D2017" s="157" t="s">
        <v>4425</v>
      </c>
      <c r="E2017" s="161" t="s">
        <v>3380</v>
      </c>
      <c r="F2017" s="161" t="s">
        <v>3380</v>
      </c>
    </row>
    <row r="2018" spans="2:6" hidden="1">
      <c r="B2018" s="161" t="s">
        <v>3382</v>
      </c>
      <c r="C2018" s="157" t="s">
        <v>4426</v>
      </c>
      <c r="D2018" s="157" t="s">
        <v>4426</v>
      </c>
      <c r="E2018" s="161" t="s">
        <v>3382</v>
      </c>
      <c r="F2018" s="161" t="s">
        <v>3382</v>
      </c>
    </row>
    <row r="2019" spans="2:6" hidden="1">
      <c r="B2019" s="161" t="s">
        <v>3384</v>
      </c>
      <c r="C2019" s="157" t="s">
        <v>4427</v>
      </c>
      <c r="D2019" s="157" t="s">
        <v>4427</v>
      </c>
      <c r="E2019" s="161" t="s">
        <v>3384</v>
      </c>
      <c r="F2019" s="161" t="s">
        <v>3384</v>
      </c>
    </row>
    <row r="2020" spans="2:6" hidden="1">
      <c r="B2020" s="161" t="s">
        <v>3386</v>
      </c>
      <c r="C2020" s="157" t="s">
        <v>4428</v>
      </c>
      <c r="D2020" s="157" t="s">
        <v>4428</v>
      </c>
      <c r="E2020" s="161" t="s">
        <v>3386</v>
      </c>
      <c r="F2020" s="161" t="s">
        <v>3386</v>
      </c>
    </row>
    <row r="2021" spans="2:6" hidden="1">
      <c r="B2021" s="161" t="s">
        <v>3388</v>
      </c>
      <c r="C2021" s="157" t="s">
        <v>4429</v>
      </c>
      <c r="D2021" s="157" t="s">
        <v>4429</v>
      </c>
      <c r="E2021" s="161" t="s">
        <v>3388</v>
      </c>
      <c r="F2021" s="161" t="s">
        <v>3388</v>
      </c>
    </row>
    <row r="2022" spans="2:6" hidden="1">
      <c r="B2022" s="161" t="s">
        <v>3390</v>
      </c>
      <c r="C2022" s="157" t="s">
        <v>4430</v>
      </c>
      <c r="D2022" s="157" t="s">
        <v>4430</v>
      </c>
      <c r="E2022" s="161" t="s">
        <v>3390</v>
      </c>
      <c r="F2022" s="161" t="s">
        <v>3390</v>
      </c>
    </row>
    <row r="2023" spans="2:6" hidden="1">
      <c r="B2023" s="161" t="s">
        <v>3392</v>
      </c>
      <c r="C2023" s="157" t="s">
        <v>4431</v>
      </c>
      <c r="D2023" s="157" t="s">
        <v>4431</v>
      </c>
      <c r="E2023" s="161" t="s">
        <v>3392</v>
      </c>
      <c r="F2023" s="161" t="s">
        <v>3392</v>
      </c>
    </row>
    <row r="2024" spans="2:6" hidden="1">
      <c r="B2024" s="161" t="s">
        <v>3394</v>
      </c>
      <c r="C2024" s="157" t="s">
        <v>4432</v>
      </c>
      <c r="D2024" s="157" t="s">
        <v>4432</v>
      </c>
      <c r="E2024" s="161" t="s">
        <v>3394</v>
      </c>
      <c r="F2024" s="161" t="s">
        <v>3394</v>
      </c>
    </row>
    <row r="2025" spans="2:6" hidden="1">
      <c r="B2025" s="161" t="s">
        <v>3396</v>
      </c>
      <c r="C2025" s="157" t="s">
        <v>4433</v>
      </c>
      <c r="D2025" s="157" t="s">
        <v>4433</v>
      </c>
      <c r="E2025" s="161" t="s">
        <v>3396</v>
      </c>
      <c r="F2025" s="161" t="s">
        <v>3396</v>
      </c>
    </row>
    <row r="2026" spans="2:6" hidden="1">
      <c r="B2026" s="161" t="s">
        <v>3398</v>
      </c>
      <c r="C2026" s="157" t="s">
        <v>4434</v>
      </c>
      <c r="D2026" s="157" t="s">
        <v>4434</v>
      </c>
      <c r="E2026" s="161" t="s">
        <v>3398</v>
      </c>
      <c r="F2026" s="161" t="s">
        <v>3398</v>
      </c>
    </row>
    <row r="2027" spans="2:6" hidden="1">
      <c r="B2027" s="161" t="s">
        <v>3400</v>
      </c>
      <c r="C2027" s="157" t="s">
        <v>4435</v>
      </c>
      <c r="D2027" s="157" t="s">
        <v>4435</v>
      </c>
      <c r="E2027" s="161" t="s">
        <v>3400</v>
      </c>
      <c r="F2027" s="161" t="s">
        <v>3400</v>
      </c>
    </row>
    <row r="2028" spans="2:6" hidden="1">
      <c r="B2028" s="161" t="s">
        <v>3402</v>
      </c>
      <c r="C2028" s="157" t="s">
        <v>4436</v>
      </c>
      <c r="D2028" s="157" t="s">
        <v>4436</v>
      </c>
      <c r="E2028" s="161" t="s">
        <v>3402</v>
      </c>
      <c r="F2028" s="161" t="s">
        <v>3402</v>
      </c>
    </row>
    <row r="2029" spans="2:6" hidden="1">
      <c r="B2029" s="161" t="s">
        <v>3404</v>
      </c>
      <c r="C2029" s="157" t="s">
        <v>4437</v>
      </c>
      <c r="D2029" s="157" t="s">
        <v>4437</v>
      </c>
      <c r="E2029" s="161" t="s">
        <v>3404</v>
      </c>
      <c r="F2029" s="161" t="s">
        <v>3404</v>
      </c>
    </row>
    <row r="2030" spans="2:6" hidden="1">
      <c r="B2030" s="161" t="s">
        <v>3406</v>
      </c>
      <c r="C2030" s="157" t="s">
        <v>4438</v>
      </c>
      <c r="D2030" s="157" t="s">
        <v>4438</v>
      </c>
      <c r="E2030" s="161" t="s">
        <v>3406</v>
      </c>
      <c r="F2030" s="161" t="s">
        <v>3406</v>
      </c>
    </row>
    <row r="2031" spans="2:6" hidden="1">
      <c r="B2031" s="161" t="s">
        <v>3408</v>
      </c>
      <c r="C2031" s="157" t="s">
        <v>4439</v>
      </c>
      <c r="D2031" s="157" t="s">
        <v>4439</v>
      </c>
      <c r="E2031" s="161" t="s">
        <v>3408</v>
      </c>
      <c r="F2031" s="161" t="s">
        <v>3408</v>
      </c>
    </row>
    <row r="2032" spans="2:6" hidden="1">
      <c r="B2032" s="161" t="s">
        <v>3410</v>
      </c>
      <c r="C2032" s="157" t="s">
        <v>4440</v>
      </c>
      <c r="D2032" s="157" t="s">
        <v>4440</v>
      </c>
      <c r="E2032" s="161" t="s">
        <v>3410</v>
      </c>
      <c r="F2032" s="161" t="s">
        <v>3410</v>
      </c>
    </row>
    <row r="2033" spans="2:6" hidden="1">
      <c r="B2033" s="161" t="s">
        <v>3412</v>
      </c>
      <c r="C2033" s="157" t="s">
        <v>4441</v>
      </c>
      <c r="D2033" s="157" t="s">
        <v>4441</v>
      </c>
      <c r="E2033" s="161" t="s">
        <v>3412</v>
      </c>
      <c r="F2033" s="161" t="s">
        <v>3412</v>
      </c>
    </row>
    <row r="2034" spans="2:6" hidden="1">
      <c r="B2034" s="161" t="s">
        <v>3414</v>
      </c>
      <c r="C2034" s="157" t="s">
        <v>4442</v>
      </c>
      <c r="D2034" s="157" t="s">
        <v>4442</v>
      </c>
      <c r="E2034" s="161" t="s">
        <v>3414</v>
      </c>
      <c r="F2034" s="161" t="s">
        <v>3414</v>
      </c>
    </row>
    <row r="2035" spans="2:6" hidden="1">
      <c r="B2035" s="161" t="s">
        <v>3416</v>
      </c>
      <c r="C2035" s="157" t="s">
        <v>4443</v>
      </c>
      <c r="D2035" s="157" t="s">
        <v>4443</v>
      </c>
      <c r="E2035" s="161" t="s">
        <v>3416</v>
      </c>
      <c r="F2035" s="161" t="s">
        <v>3416</v>
      </c>
    </row>
    <row r="2036" spans="2:6" hidden="1">
      <c r="B2036" s="161" t="s">
        <v>3418</v>
      </c>
      <c r="C2036" s="157" t="s">
        <v>4444</v>
      </c>
      <c r="D2036" s="157" t="s">
        <v>4444</v>
      </c>
      <c r="E2036" s="161" t="s">
        <v>3418</v>
      </c>
      <c r="F2036" s="161" t="s">
        <v>3418</v>
      </c>
    </row>
    <row r="2037" spans="2:6" hidden="1">
      <c r="B2037" s="161" t="s">
        <v>3420</v>
      </c>
      <c r="C2037" s="157" t="s">
        <v>4445</v>
      </c>
      <c r="D2037" s="157" t="s">
        <v>4445</v>
      </c>
      <c r="E2037" s="161" t="s">
        <v>3420</v>
      </c>
      <c r="F2037" s="161" t="s">
        <v>3420</v>
      </c>
    </row>
    <row r="2038" spans="2:6" hidden="1">
      <c r="B2038" s="161" t="s">
        <v>3422</v>
      </c>
      <c r="C2038" s="157" t="s">
        <v>4446</v>
      </c>
      <c r="D2038" s="157" t="s">
        <v>4446</v>
      </c>
      <c r="E2038" s="161" t="s">
        <v>3422</v>
      </c>
      <c r="F2038" s="161" t="s">
        <v>3422</v>
      </c>
    </row>
    <row r="2039" spans="2:6" hidden="1">
      <c r="B2039" s="161" t="s">
        <v>3424</v>
      </c>
      <c r="C2039" s="157" t="s">
        <v>4447</v>
      </c>
      <c r="D2039" s="157" t="s">
        <v>4447</v>
      </c>
      <c r="E2039" s="161" t="s">
        <v>3424</v>
      </c>
      <c r="F2039" s="161" t="s">
        <v>3424</v>
      </c>
    </row>
    <row r="2040" spans="2:6" hidden="1">
      <c r="B2040" s="161" t="s">
        <v>3426</v>
      </c>
      <c r="C2040" s="157" t="s">
        <v>4448</v>
      </c>
      <c r="D2040" s="157" t="s">
        <v>4448</v>
      </c>
      <c r="E2040" s="161" t="s">
        <v>3426</v>
      </c>
      <c r="F2040" s="161" t="s">
        <v>3426</v>
      </c>
    </row>
    <row r="2041" spans="2:6" hidden="1">
      <c r="B2041" s="161" t="s">
        <v>3428</v>
      </c>
      <c r="C2041" s="157" t="s">
        <v>4449</v>
      </c>
      <c r="D2041" s="157" t="s">
        <v>4449</v>
      </c>
      <c r="E2041" s="161" t="s">
        <v>3428</v>
      </c>
      <c r="F2041" s="161" t="s">
        <v>3428</v>
      </c>
    </row>
    <row r="2042" spans="2:6" hidden="1">
      <c r="B2042" s="161" t="s">
        <v>3430</v>
      </c>
      <c r="C2042" s="157" t="s">
        <v>4450</v>
      </c>
      <c r="D2042" s="157" t="s">
        <v>4450</v>
      </c>
      <c r="E2042" s="161" t="s">
        <v>3430</v>
      </c>
      <c r="F2042" s="161" t="s">
        <v>3430</v>
      </c>
    </row>
    <row r="2043" spans="2:6" hidden="1">
      <c r="B2043" s="161" t="s">
        <v>3432</v>
      </c>
      <c r="C2043" s="157" t="s">
        <v>4451</v>
      </c>
      <c r="D2043" s="157" t="s">
        <v>4451</v>
      </c>
      <c r="E2043" s="161" t="s">
        <v>3432</v>
      </c>
      <c r="F2043" s="161" t="s">
        <v>3432</v>
      </c>
    </row>
    <row r="2044" spans="2:6" hidden="1">
      <c r="B2044" s="161" t="s">
        <v>3434</v>
      </c>
      <c r="C2044" s="157" t="s">
        <v>4452</v>
      </c>
      <c r="D2044" s="157" t="s">
        <v>4452</v>
      </c>
      <c r="E2044" s="161" t="s">
        <v>3434</v>
      </c>
      <c r="F2044" s="161" t="s">
        <v>3434</v>
      </c>
    </row>
    <row r="2045" spans="2:6" hidden="1">
      <c r="B2045" s="161" t="s">
        <v>3436</v>
      </c>
      <c r="C2045" s="157" t="s">
        <v>4453</v>
      </c>
      <c r="D2045" s="157" t="s">
        <v>4453</v>
      </c>
      <c r="E2045" s="161" t="s">
        <v>3436</v>
      </c>
      <c r="F2045" s="161" t="s">
        <v>3436</v>
      </c>
    </row>
    <row r="2046" spans="2:6" hidden="1">
      <c r="B2046" s="161" t="s">
        <v>3438</v>
      </c>
      <c r="C2046" s="157" t="s">
        <v>4454</v>
      </c>
      <c r="D2046" s="157" t="s">
        <v>4454</v>
      </c>
      <c r="E2046" s="161" t="s">
        <v>3438</v>
      </c>
      <c r="F2046" s="161" t="s">
        <v>3438</v>
      </c>
    </row>
    <row r="2047" spans="2:6" hidden="1">
      <c r="B2047" s="161" t="s">
        <v>3440</v>
      </c>
      <c r="C2047" s="157" t="s">
        <v>4455</v>
      </c>
      <c r="D2047" s="157" t="s">
        <v>4455</v>
      </c>
      <c r="E2047" s="161" t="s">
        <v>3440</v>
      </c>
      <c r="F2047" s="161" t="s">
        <v>3440</v>
      </c>
    </row>
    <row r="2048" spans="2:6" hidden="1">
      <c r="B2048" s="161" t="s">
        <v>3442</v>
      </c>
      <c r="C2048" s="157" t="s">
        <v>4456</v>
      </c>
      <c r="D2048" s="157" t="s">
        <v>4456</v>
      </c>
      <c r="E2048" s="161" t="s">
        <v>3442</v>
      </c>
      <c r="F2048" s="161" t="s">
        <v>3442</v>
      </c>
    </row>
    <row r="2049" spans="2:6" hidden="1">
      <c r="B2049" s="161" t="s">
        <v>3444</v>
      </c>
      <c r="C2049" s="157" t="s">
        <v>4457</v>
      </c>
      <c r="D2049" s="157" t="s">
        <v>4457</v>
      </c>
      <c r="E2049" s="161" t="s">
        <v>3444</v>
      </c>
      <c r="F2049" s="161" t="s">
        <v>3444</v>
      </c>
    </row>
    <row r="2050" spans="2:6" hidden="1">
      <c r="B2050" s="161" t="s">
        <v>3446</v>
      </c>
      <c r="C2050" s="157" t="s">
        <v>4458</v>
      </c>
      <c r="D2050" s="157" t="s">
        <v>4458</v>
      </c>
      <c r="E2050" s="161" t="s">
        <v>3446</v>
      </c>
      <c r="F2050" s="161" t="s">
        <v>3446</v>
      </c>
    </row>
    <row r="2051" spans="2:6" hidden="1">
      <c r="B2051" s="161" t="s">
        <v>3448</v>
      </c>
      <c r="C2051" s="157" t="s">
        <v>4459</v>
      </c>
      <c r="D2051" s="157" t="s">
        <v>4459</v>
      </c>
      <c r="E2051" s="161" t="s">
        <v>3448</v>
      </c>
      <c r="F2051" s="161" t="s">
        <v>3448</v>
      </c>
    </row>
    <row r="2052" spans="2:6" hidden="1">
      <c r="B2052" s="161" t="s">
        <v>3450</v>
      </c>
      <c r="C2052" s="157" t="s">
        <v>4460</v>
      </c>
      <c r="D2052" s="157" t="s">
        <v>4460</v>
      </c>
      <c r="E2052" s="161" t="s">
        <v>3450</v>
      </c>
      <c r="F2052" s="161" t="s">
        <v>3450</v>
      </c>
    </row>
    <row r="2053" spans="2:6" hidden="1">
      <c r="B2053" s="161" t="s">
        <v>3452</v>
      </c>
      <c r="C2053" s="157" t="s">
        <v>4461</v>
      </c>
      <c r="D2053" s="157" t="s">
        <v>4461</v>
      </c>
      <c r="E2053" s="161" t="s">
        <v>3452</v>
      </c>
      <c r="F2053" s="161" t="s">
        <v>3452</v>
      </c>
    </row>
    <row r="2054" spans="2:6" hidden="1">
      <c r="B2054" s="161" t="s">
        <v>3456</v>
      </c>
      <c r="C2054" s="157" t="s">
        <v>4462</v>
      </c>
      <c r="D2054" s="157" t="s">
        <v>4462</v>
      </c>
      <c r="E2054" s="161" t="s">
        <v>3456</v>
      </c>
      <c r="F2054" s="161" t="s">
        <v>3456</v>
      </c>
    </row>
    <row r="2055" spans="2:6" hidden="1">
      <c r="B2055" s="161" t="s">
        <v>3458</v>
      </c>
      <c r="C2055" s="157" t="s">
        <v>4463</v>
      </c>
      <c r="D2055" s="157" t="s">
        <v>4463</v>
      </c>
      <c r="E2055" s="161" t="s">
        <v>3458</v>
      </c>
      <c r="F2055" s="161" t="s">
        <v>3458</v>
      </c>
    </row>
    <row r="2056" spans="2:6" hidden="1">
      <c r="B2056" s="161" t="s">
        <v>3460</v>
      </c>
      <c r="C2056" s="157" t="s">
        <v>4464</v>
      </c>
      <c r="D2056" s="157" t="s">
        <v>4464</v>
      </c>
      <c r="E2056" s="161" t="s">
        <v>3460</v>
      </c>
      <c r="F2056" s="161" t="s">
        <v>3460</v>
      </c>
    </row>
    <row r="2057" spans="2:6" hidden="1">
      <c r="B2057" s="161" t="s">
        <v>3462</v>
      </c>
      <c r="C2057" s="157" t="s">
        <v>4465</v>
      </c>
      <c r="D2057" s="157" t="s">
        <v>4465</v>
      </c>
      <c r="E2057" s="161" t="s">
        <v>3462</v>
      </c>
      <c r="F2057" s="161" t="s">
        <v>3462</v>
      </c>
    </row>
    <row r="2058" spans="2:6" hidden="1">
      <c r="B2058" s="161" t="s">
        <v>3464</v>
      </c>
      <c r="C2058" s="157" t="s">
        <v>4466</v>
      </c>
      <c r="D2058" s="157" t="s">
        <v>4466</v>
      </c>
      <c r="E2058" s="161" t="s">
        <v>3464</v>
      </c>
      <c r="F2058" s="161" t="s">
        <v>3464</v>
      </c>
    </row>
    <row r="2059" spans="2:6" hidden="1">
      <c r="B2059" s="161" t="s">
        <v>3466</v>
      </c>
      <c r="C2059" s="157" t="s">
        <v>4467</v>
      </c>
      <c r="D2059" s="157" t="s">
        <v>4467</v>
      </c>
      <c r="E2059" s="161" t="s">
        <v>3466</v>
      </c>
      <c r="F2059" s="161" t="s">
        <v>3466</v>
      </c>
    </row>
    <row r="2060" spans="2:6" hidden="1">
      <c r="B2060" s="161" t="s">
        <v>3468</v>
      </c>
      <c r="C2060" s="157" t="s">
        <v>4468</v>
      </c>
      <c r="D2060" s="157" t="s">
        <v>4468</v>
      </c>
      <c r="E2060" s="161" t="s">
        <v>3468</v>
      </c>
      <c r="F2060" s="161" t="s">
        <v>3468</v>
      </c>
    </row>
    <row r="2061" spans="2:6" hidden="1">
      <c r="B2061" s="161" t="s">
        <v>3470</v>
      </c>
      <c r="C2061" s="157" t="s">
        <v>4469</v>
      </c>
      <c r="D2061" s="157" t="s">
        <v>4469</v>
      </c>
      <c r="E2061" s="161" t="s">
        <v>3470</v>
      </c>
      <c r="F2061" s="161" t="s">
        <v>3470</v>
      </c>
    </row>
    <row r="2062" spans="2:6" hidden="1">
      <c r="B2062" s="161" t="s">
        <v>3472</v>
      </c>
      <c r="C2062" s="157" t="s">
        <v>4470</v>
      </c>
      <c r="D2062" s="157" t="s">
        <v>4470</v>
      </c>
      <c r="E2062" s="161" t="s">
        <v>3472</v>
      </c>
      <c r="F2062" s="161" t="s">
        <v>3472</v>
      </c>
    </row>
    <row r="2063" spans="2:6" hidden="1">
      <c r="B2063" s="161" t="s">
        <v>3474</v>
      </c>
      <c r="C2063" s="157" t="s">
        <v>4471</v>
      </c>
      <c r="D2063" s="157" t="s">
        <v>4471</v>
      </c>
      <c r="E2063" s="161" t="s">
        <v>3474</v>
      </c>
      <c r="F2063" s="161" t="s">
        <v>3474</v>
      </c>
    </row>
    <row r="2064" spans="2:6" hidden="1">
      <c r="B2064" s="161" t="s">
        <v>3476</v>
      </c>
      <c r="C2064" s="157" t="s">
        <v>4472</v>
      </c>
      <c r="D2064" s="157" t="s">
        <v>4472</v>
      </c>
      <c r="E2064" s="161" t="s">
        <v>3476</v>
      </c>
      <c r="F2064" s="161" t="s">
        <v>3476</v>
      </c>
    </row>
    <row r="2065" spans="2:6" hidden="1">
      <c r="B2065" s="161" t="s">
        <v>3478</v>
      </c>
      <c r="C2065" s="157" t="s">
        <v>4473</v>
      </c>
      <c r="D2065" s="157" t="s">
        <v>4473</v>
      </c>
      <c r="E2065" s="161" t="s">
        <v>3478</v>
      </c>
      <c r="F2065" s="161" t="s">
        <v>3478</v>
      </c>
    </row>
    <row r="2066" spans="2:6" hidden="1">
      <c r="B2066" s="161" t="s">
        <v>3480</v>
      </c>
      <c r="C2066" s="157" t="s">
        <v>4474</v>
      </c>
      <c r="D2066" s="157" t="s">
        <v>4474</v>
      </c>
      <c r="E2066" s="161" t="s">
        <v>3480</v>
      </c>
      <c r="F2066" s="161" t="s">
        <v>3480</v>
      </c>
    </row>
    <row r="2067" spans="2:6" hidden="1">
      <c r="B2067" s="161" t="s">
        <v>3482</v>
      </c>
      <c r="C2067" s="157" t="s">
        <v>4475</v>
      </c>
      <c r="D2067" s="157" t="s">
        <v>4475</v>
      </c>
      <c r="E2067" s="161" t="s">
        <v>3482</v>
      </c>
      <c r="F2067" s="161" t="s">
        <v>3482</v>
      </c>
    </row>
    <row r="2068" spans="2:6" hidden="1">
      <c r="B2068" s="161" t="s">
        <v>3484</v>
      </c>
      <c r="C2068" s="157" t="s">
        <v>4476</v>
      </c>
      <c r="D2068" s="157" t="s">
        <v>4476</v>
      </c>
      <c r="E2068" s="161" t="s">
        <v>3484</v>
      </c>
      <c r="F2068" s="161" t="s">
        <v>3484</v>
      </c>
    </row>
    <row r="2069" spans="2:6" hidden="1">
      <c r="B2069" s="161" t="s">
        <v>3486</v>
      </c>
      <c r="C2069" s="157" t="s">
        <v>4477</v>
      </c>
      <c r="D2069" s="157" t="s">
        <v>4477</v>
      </c>
      <c r="E2069" s="161" t="s">
        <v>3486</v>
      </c>
      <c r="F2069" s="161" t="s">
        <v>3486</v>
      </c>
    </row>
    <row r="2070" spans="2:6" hidden="1">
      <c r="B2070" s="161" t="s">
        <v>3488</v>
      </c>
      <c r="C2070" s="157" t="s">
        <v>4478</v>
      </c>
      <c r="D2070" s="157" t="s">
        <v>4478</v>
      </c>
      <c r="E2070" s="161" t="s">
        <v>3488</v>
      </c>
      <c r="F2070" s="161" t="s">
        <v>3488</v>
      </c>
    </row>
    <row r="2071" spans="2:6" hidden="1">
      <c r="B2071" s="161" t="s">
        <v>3490</v>
      </c>
      <c r="C2071" s="157" t="s">
        <v>4479</v>
      </c>
      <c r="D2071" s="157" t="s">
        <v>4479</v>
      </c>
      <c r="E2071" s="161" t="s">
        <v>3490</v>
      </c>
      <c r="F2071" s="161" t="s">
        <v>3490</v>
      </c>
    </row>
    <row r="2072" spans="2:6" hidden="1">
      <c r="B2072" s="161" t="s">
        <v>3492</v>
      </c>
      <c r="C2072" s="157" t="s">
        <v>4480</v>
      </c>
      <c r="D2072" s="157" t="s">
        <v>4480</v>
      </c>
      <c r="E2072" s="161" t="s">
        <v>3492</v>
      </c>
      <c r="F2072" s="161" t="s">
        <v>3492</v>
      </c>
    </row>
    <row r="2073" spans="2:6" hidden="1">
      <c r="B2073" s="161" t="s">
        <v>3494</v>
      </c>
      <c r="C2073" s="157" t="s">
        <v>4481</v>
      </c>
      <c r="D2073" s="157" t="s">
        <v>4481</v>
      </c>
      <c r="E2073" s="161" t="s">
        <v>3494</v>
      </c>
      <c r="F2073" s="161" t="s">
        <v>3494</v>
      </c>
    </row>
    <row r="2074" spans="2:6" hidden="1">
      <c r="B2074" s="161" t="s">
        <v>3496</v>
      </c>
      <c r="C2074" s="157" t="s">
        <v>4482</v>
      </c>
      <c r="D2074" s="157" t="s">
        <v>4482</v>
      </c>
      <c r="E2074" s="161" t="s">
        <v>3496</v>
      </c>
      <c r="F2074" s="161" t="s">
        <v>3496</v>
      </c>
    </row>
    <row r="2075" spans="2:6" hidden="1">
      <c r="B2075" s="161" t="s">
        <v>3498</v>
      </c>
      <c r="C2075" s="157" t="s">
        <v>4483</v>
      </c>
      <c r="D2075" s="157" t="s">
        <v>4483</v>
      </c>
      <c r="E2075" s="161" t="s">
        <v>3498</v>
      </c>
      <c r="F2075" s="161" t="s">
        <v>3498</v>
      </c>
    </row>
    <row r="2076" spans="2:6" hidden="1">
      <c r="B2076" s="161" t="s">
        <v>3500</v>
      </c>
      <c r="C2076" s="157" t="s">
        <v>4484</v>
      </c>
      <c r="D2076" s="157" t="s">
        <v>4484</v>
      </c>
      <c r="E2076" s="161" t="s">
        <v>3500</v>
      </c>
      <c r="F2076" s="161" t="s">
        <v>3500</v>
      </c>
    </row>
    <row r="2077" spans="2:6" hidden="1">
      <c r="B2077" s="161" t="s">
        <v>3502</v>
      </c>
      <c r="C2077" s="157" t="s">
        <v>4485</v>
      </c>
      <c r="D2077" s="157" t="s">
        <v>4485</v>
      </c>
      <c r="E2077" s="161" t="s">
        <v>3502</v>
      </c>
      <c r="F2077" s="161" t="s">
        <v>3502</v>
      </c>
    </row>
    <row r="2078" spans="2:6" hidden="1">
      <c r="B2078" s="161" t="s">
        <v>3504</v>
      </c>
      <c r="C2078" s="157" t="s">
        <v>4486</v>
      </c>
      <c r="D2078" s="157" t="s">
        <v>4486</v>
      </c>
      <c r="E2078" s="161" t="s">
        <v>3504</v>
      </c>
      <c r="F2078" s="161" t="s">
        <v>3504</v>
      </c>
    </row>
    <row r="2079" spans="2:6" hidden="1">
      <c r="B2079" s="161" t="s">
        <v>3509</v>
      </c>
      <c r="C2079" s="157" t="s">
        <v>4487</v>
      </c>
      <c r="D2079" s="157" t="s">
        <v>4487</v>
      </c>
      <c r="E2079" s="161" t="s">
        <v>3509</v>
      </c>
      <c r="F2079" s="161" t="s">
        <v>3509</v>
      </c>
    </row>
    <row r="2080" spans="2:6" hidden="1">
      <c r="B2080" s="161" t="s">
        <v>3511</v>
      </c>
      <c r="C2080" s="157" t="s">
        <v>4488</v>
      </c>
      <c r="D2080" s="157" t="s">
        <v>4488</v>
      </c>
      <c r="E2080" s="161" t="s">
        <v>3511</v>
      </c>
      <c r="F2080" s="161" t="s">
        <v>3511</v>
      </c>
    </row>
    <row r="2081" spans="2:6" hidden="1">
      <c r="B2081" s="161" t="s">
        <v>3513</v>
      </c>
      <c r="C2081" s="157" t="s">
        <v>4489</v>
      </c>
      <c r="D2081" s="157" t="s">
        <v>4489</v>
      </c>
      <c r="E2081" s="161" t="s">
        <v>3513</v>
      </c>
      <c r="F2081" s="161" t="s">
        <v>3513</v>
      </c>
    </row>
    <row r="2082" spans="2:6" hidden="1">
      <c r="B2082" s="161" t="s">
        <v>3515</v>
      </c>
      <c r="C2082" s="157" t="s">
        <v>4490</v>
      </c>
      <c r="D2082" s="157" t="s">
        <v>4490</v>
      </c>
      <c r="E2082" s="161" t="s">
        <v>3515</v>
      </c>
      <c r="F2082" s="161" t="s">
        <v>3515</v>
      </c>
    </row>
    <row r="2083" spans="2:6" hidden="1">
      <c r="B2083" s="161" t="s">
        <v>3517</v>
      </c>
      <c r="C2083" s="157" t="s">
        <v>4491</v>
      </c>
      <c r="D2083" s="157" t="s">
        <v>4491</v>
      </c>
      <c r="E2083" s="161" t="s">
        <v>3517</v>
      </c>
      <c r="F2083" s="161" t="s">
        <v>3517</v>
      </c>
    </row>
    <row r="2084" spans="2:6" hidden="1">
      <c r="B2084" s="161" t="s">
        <v>3519</v>
      </c>
      <c r="C2084" s="157" t="s">
        <v>4492</v>
      </c>
      <c r="D2084" s="157" t="s">
        <v>4492</v>
      </c>
      <c r="E2084" s="161" t="s">
        <v>3519</v>
      </c>
      <c r="F2084" s="161" t="s">
        <v>3519</v>
      </c>
    </row>
    <row r="2085" spans="2:6" hidden="1">
      <c r="B2085" s="161" t="s">
        <v>3521</v>
      </c>
      <c r="C2085" s="157" t="s">
        <v>4493</v>
      </c>
      <c r="D2085" s="157" t="s">
        <v>4493</v>
      </c>
      <c r="E2085" s="161" t="s">
        <v>3521</v>
      </c>
      <c r="F2085" s="161" t="s">
        <v>3521</v>
      </c>
    </row>
    <row r="2086" spans="2:6" hidden="1">
      <c r="B2086" s="161" t="s">
        <v>3523</v>
      </c>
      <c r="C2086" s="157" t="s">
        <v>4494</v>
      </c>
      <c r="D2086" s="157" t="s">
        <v>4494</v>
      </c>
      <c r="E2086" s="161" t="s">
        <v>3523</v>
      </c>
      <c r="F2086" s="161" t="s">
        <v>3523</v>
      </c>
    </row>
    <row r="2087" spans="2:6" hidden="1">
      <c r="B2087" s="161" t="s">
        <v>3525</v>
      </c>
      <c r="C2087" s="157" t="s">
        <v>4495</v>
      </c>
      <c r="D2087" s="157" t="s">
        <v>4495</v>
      </c>
      <c r="E2087" s="161" t="s">
        <v>3525</v>
      </c>
      <c r="F2087" s="161" t="s">
        <v>3525</v>
      </c>
    </row>
    <row r="2088" spans="2:6" hidden="1">
      <c r="B2088" s="161" t="s">
        <v>3527</v>
      </c>
      <c r="C2088" s="157" t="s">
        <v>4496</v>
      </c>
      <c r="D2088" s="157" t="s">
        <v>4496</v>
      </c>
      <c r="E2088" s="161" t="s">
        <v>3527</v>
      </c>
      <c r="F2088" s="161" t="s">
        <v>3527</v>
      </c>
    </row>
    <row r="2089" spans="2:6" hidden="1">
      <c r="B2089" s="161" t="s">
        <v>4497</v>
      </c>
      <c r="C2089" s="157" t="s">
        <v>4498</v>
      </c>
      <c r="D2089" s="157" t="s">
        <v>4498</v>
      </c>
      <c r="E2089" s="161" t="s">
        <v>4497</v>
      </c>
      <c r="F2089" s="161" t="s">
        <v>4497</v>
      </c>
    </row>
    <row r="2090" spans="2:6" hidden="1">
      <c r="B2090" s="161" t="s">
        <v>4499</v>
      </c>
      <c r="C2090" s="157" t="s">
        <v>4500</v>
      </c>
      <c r="D2090" s="157" t="s">
        <v>4500</v>
      </c>
      <c r="E2090" s="161" t="s">
        <v>4499</v>
      </c>
      <c r="F2090" s="161" t="s">
        <v>4499</v>
      </c>
    </row>
    <row r="2091" spans="2:6" hidden="1">
      <c r="B2091" s="161" t="s">
        <v>4501</v>
      </c>
      <c r="C2091" s="157" t="s">
        <v>4502</v>
      </c>
      <c r="D2091" s="157" t="s">
        <v>4502</v>
      </c>
      <c r="E2091" s="161" t="s">
        <v>4501</v>
      </c>
      <c r="F2091" s="161" t="s">
        <v>4501</v>
      </c>
    </row>
    <row r="2092" spans="2:6" hidden="1">
      <c r="B2092" s="161" t="s">
        <v>4503</v>
      </c>
      <c r="C2092" s="157" t="s">
        <v>4504</v>
      </c>
      <c r="D2092" s="157" t="s">
        <v>4504</v>
      </c>
      <c r="E2092" s="161" t="s">
        <v>4503</v>
      </c>
      <c r="F2092" s="161" t="s">
        <v>4503</v>
      </c>
    </row>
    <row r="2093" spans="2:6" hidden="1">
      <c r="B2093" s="161" t="s">
        <v>4505</v>
      </c>
      <c r="C2093" s="157" t="s">
        <v>4506</v>
      </c>
      <c r="D2093" s="157" t="s">
        <v>4506</v>
      </c>
      <c r="E2093" s="161" t="s">
        <v>4505</v>
      </c>
      <c r="F2093" s="161" t="s">
        <v>4505</v>
      </c>
    </row>
    <row r="2094" spans="2:6" hidden="1">
      <c r="B2094" s="161" t="s">
        <v>4507</v>
      </c>
      <c r="C2094" s="157" t="s">
        <v>4508</v>
      </c>
      <c r="D2094" s="157" t="s">
        <v>4508</v>
      </c>
      <c r="E2094" s="161" t="s">
        <v>4507</v>
      </c>
      <c r="F2094" s="161" t="s">
        <v>4507</v>
      </c>
    </row>
    <row r="2095" spans="2:6" hidden="1">
      <c r="B2095" s="161" t="s">
        <v>4509</v>
      </c>
      <c r="C2095" s="157" t="s">
        <v>4510</v>
      </c>
      <c r="D2095" s="157" t="s">
        <v>4510</v>
      </c>
      <c r="E2095" s="161" t="s">
        <v>4509</v>
      </c>
      <c r="F2095" s="161" t="s">
        <v>4509</v>
      </c>
    </row>
    <row r="2096" spans="2:6" hidden="1">
      <c r="B2096" s="161" t="s">
        <v>4511</v>
      </c>
      <c r="C2096" s="157" t="s">
        <v>4512</v>
      </c>
      <c r="D2096" s="157" t="s">
        <v>4512</v>
      </c>
      <c r="E2096" s="161" t="s">
        <v>4511</v>
      </c>
      <c r="F2096" s="161" t="s">
        <v>4511</v>
      </c>
    </row>
    <row r="2097" spans="2:6" hidden="1">
      <c r="B2097" s="161" t="s">
        <v>4513</v>
      </c>
      <c r="C2097" s="157" t="s">
        <v>4514</v>
      </c>
      <c r="D2097" s="157" t="s">
        <v>4514</v>
      </c>
      <c r="E2097" s="161" t="s">
        <v>4513</v>
      </c>
      <c r="F2097" s="161" t="s">
        <v>4513</v>
      </c>
    </row>
    <row r="2098" spans="2:6" hidden="1">
      <c r="B2098" s="161" t="s">
        <v>4515</v>
      </c>
      <c r="C2098" s="157" t="s">
        <v>4516</v>
      </c>
      <c r="D2098" s="157" t="s">
        <v>4516</v>
      </c>
      <c r="E2098" s="161" t="s">
        <v>4515</v>
      </c>
      <c r="F2098" s="161" t="s">
        <v>4515</v>
      </c>
    </row>
    <row r="2099" spans="2:6" hidden="1">
      <c r="B2099" s="161" t="s">
        <v>4517</v>
      </c>
      <c r="C2099" s="157" t="s">
        <v>4518</v>
      </c>
      <c r="D2099" s="157" t="s">
        <v>4518</v>
      </c>
      <c r="E2099" s="161" t="s">
        <v>4517</v>
      </c>
      <c r="F2099" s="161" t="s">
        <v>4517</v>
      </c>
    </row>
    <row r="2100" spans="2:6" hidden="1">
      <c r="B2100" s="161" t="s">
        <v>4519</v>
      </c>
      <c r="C2100" s="157" t="s">
        <v>4520</v>
      </c>
      <c r="D2100" s="157" t="s">
        <v>4520</v>
      </c>
      <c r="E2100" s="161" t="s">
        <v>4519</v>
      </c>
      <c r="F2100" s="161" t="s">
        <v>4519</v>
      </c>
    </row>
    <row r="2101" spans="2:6" hidden="1">
      <c r="B2101" s="161" t="s">
        <v>4521</v>
      </c>
      <c r="C2101" s="157" t="s">
        <v>4522</v>
      </c>
      <c r="D2101" s="157" t="s">
        <v>4522</v>
      </c>
      <c r="E2101" s="161" t="s">
        <v>4521</v>
      </c>
      <c r="F2101" s="161" t="s">
        <v>4521</v>
      </c>
    </row>
    <row r="2102" spans="2:6" hidden="1">
      <c r="B2102" s="161" t="s">
        <v>4523</v>
      </c>
      <c r="C2102" s="157" t="s">
        <v>4524</v>
      </c>
      <c r="D2102" s="157" t="s">
        <v>4524</v>
      </c>
      <c r="E2102" s="161" t="s">
        <v>4523</v>
      </c>
      <c r="F2102" s="161" t="s">
        <v>4523</v>
      </c>
    </row>
    <row r="2103" spans="2:6" hidden="1">
      <c r="B2103" s="161" t="s">
        <v>3529</v>
      </c>
      <c r="C2103" s="157" t="s">
        <v>4525</v>
      </c>
      <c r="D2103" s="157" t="s">
        <v>4525</v>
      </c>
      <c r="E2103" s="161" t="s">
        <v>3529</v>
      </c>
      <c r="F2103" s="161" t="s">
        <v>3529</v>
      </c>
    </row>
    <row r="2104" spans="2:6" hidden="1">
      <c r="B2104" s="161" t="s">
        <v>4526</v>
      </c>
      <c r="C2104" s="157" t="s">
        <v>4527</v>
      </c>
      <c r="D2104" s="157" t="s">
        <v>4527</v>
      </c>
      <c r="E2104" s="161" t="s">
        <v>4526</v>
      </c>
      <c r="F2104" s="161" t="s">
        <v>4526</v>
      </c>
    </row>
    <row r="2105" spans="2:6" hidden="1">
      <c r="B2105" s="161" t="s">
        <v>4528</v>
      </c>
      <c r="C2105" s="157" t="s">
        <v>4529</v>
      </c>
      <c r="D2105" s="157" t="s">
        <v>4529</v>
      </c>
      <c r="E2105" s="161" t="s">
        <v>4528</v>
      </c>
      <c r="F2105" s="161" t="s">
        <v>4528</v>
      </c>
    </row>
    <row r="2106" spans="2:6" hidden="1">
      <c r="B2106" s="161" t="s">
        <v>4530</v>
      </c>
      <c r="C2106" s="157" t="s">
        <v>4531</v>
      </c>
      <c r="D2106" s="157" t="s">
        <v>4531</v>
      </c>
      <c r="E2106" s="161" t="s">
        <v>4530</v>
      </c>
      <c r="F2106" s="161" t="s">
        <v>4530</v>
      </c>
    </row>
    <row r="2107" spans="2:6" hidden="1">
      <c r="B2107" s="161" t="s">
        <v>4532</v>
      </c>
      <c r="C2107" s="157" t="s">
        <v>4533</v>
      </c>
      <c r="D2107" s="157" t="s">
        <v>4533</v>
      </c>
      <c r="E2107" s="161" t="s">
        <v>4532</v>
      </c>
      <c r="F2107" s="161" t="s">
        <v>4532</v>
      </c>
    </row>
    <row r="2108" spans="2:6" hidden="1">
      <c r="B2108" s="161" t="s">
        <v>4534</v>
      </c>
      <c r="C2108" s="157" t="s">
        <v>4535</v>
      </c>
      <c r="D2108" s="157" t="s">
        <v>4535</v>
      </c>
      <c r="E2108" s="161" t="s">
        <v>4534</v>
      </c>
      <c r="F2108" s="161" t="s">
        <v>4534</v>
      </c>
    </row>
    <row r="2109" spans="2:6" hidden="1">
      <c r="B2109" s="161" t="s">
        <v>4536</v>
      </c>
      <c r="C2109" s="157" t="s">
        <v>4537</v>
      </c>
      <c r="D2109" s="157" t="s">
        <v>4537</v>
      </c>
      <c r="E2109" s="161" t="s">
        <v>4536</v>
      </c>
      <c r="F2109" s="161" t="s">
        <v>4536</v>
      </c>
    </row>
    <row r="2110" spans="2:6" hidden="1">
      <c r="B2110" s="161" t="s">
        <v>4538</v>
      </c>
      <c r="C2110" s="157" t="s">
        <v>4539</v>
      </c>
      <c r="D2110" s="157" t="s">
        <v>4539</v>
      </c>
      <c r="E2110" s="161" t="s">
        <v>4538</v>
      </c>
      <c r="F2110" s="161" t="s">
        <v>4538</v>
      </c>
    </row>
    <row r="2111" spans="2:6" hidden="1">
      <c r="B2111" s="161" t="s">
        <v>4540</v>
      </c>
      <c r="C2111" s="157" t="s">
        <v>4541</v>
      </c>
      <c r="D2111" s="157" t="s">
        <v>4541</v>
      </c>
      <c r="E2111" s="161" t="s">
        <v>4540</v>
      </c>
      <c r="F2111" s="161" t="s">
        <v>4540</v>
      </c>
    </row>
    <row r="2112" spans="2:6" hidden="1">
      <c r="B2112" s="161" t="s">
        <v>4542</v>
      </c>
      <c r="C2112" s="157" t="s">
        <v>4543</v>
      </c>
      <c r="D2112" s="157" t="s">
        <v>4543</v>
      </c>
      <c r="E2112" s="161" t="s">
        <v>4542</v>
      </c>
      <c r="F2112" s="161" t="s">
        <v>4542</v>
      </c>
    </row>
    <row r="2113" spans="2:6" hidden="1">
      <c r="B2113" s="161" t="s">
        <v>4544</v>
      </c>
      <c r="C2113" s="157" t="s">
        <v>4545</v>
      </c>
      <c r="D2113" s="157" t="s">
        <v>4545</v>
      </c>
      <c r="E2113" s="161" t="s">
        <v>4544</v>
      </c>
      <c r="F2113" s="161" t="s">
        <v>4544</v>
      </c>
    </row>
    <row r="2114" spans="2:6" hidden="1">
      <c r="B2114" s="161" t="s">
        <v>4546</v>
      </c>
      <c r="C2114" s="157" t="s">
        <v>4547</v>
      </c>
      <c r="D2114" s="157" t="s">
        <v>4547</v>
      </c>
      <c r="E2114" s="161" t="s">
        <v>4546</v>
      </c>
      <c r="F2114" s="161" t="s">
        <v>4546</v>
      </c>
    </row>
    <row r="2115" spans="2:6" hidden="1">
      <c r="B2115" s="161" t="s">
        <v>4548</v>
      </c>
      <c r="C2115" s="157" t="s">
        <v>4549</v>
      </c>
      <c r="D2115" s="157" t="s">
        <v>4549</v>
      </c>
      <c r="E2115" s="161" t="s">
        <v>4548</v>
      </c>
      <c r="F2115" s="161" t="s">
        <v>4548</v>
      </c>
    </row>
    <row r="2116" spans="2:6" hidden="1">
      <c r="B2116" s="161" t="s">
        <v>4550</v>
      </c>
      <c r="C2116" s="157" t="s">
        <v>4551</v>
      </c>
      <c r="D2116" s="157" t="s">
        <v>4551</v>
      </c>
      <c r="E2116" s="161" t="s">
        <v>4550</v>
      </c>
      <c r="F2116" s="161" t="s">
        <v>4550</v>
      </c>
    </row>
    <row r="2117" spans="2:6" hidden="1">
      <c r="B2117" s="161" t="s">
        <v>4552</v>
      </c>
      <c r="C2117" s="157" t="s">
        <v>4553</v>
      </c>
      <c r="D2117" s="157" t="s">
        <v>4553</v>
      </c>
      <c r="E2117" s="161" t="s">
        <v>4552</v>
      </c>
      <c r="F2117" s="161" t="s">
        <v>4552</v>
      </c>
    </row>
    <row r="2118" spans="2:6" hidden="1">
      <c r="B2118" s="161" t="s">
        <v>4554</v>
      </c>
      <c r="C2118" s="157" t="s">
        <v>4555</v>
      </c>
      <c r="D2118" s="157" t="s">
        <v>4555</v>
      </c>
      <c r="E2118" s="161" t="s">
        <v>4554</v>
      </c>
      <c r="F2118" s="161" t="s">
        <v>4554</v>
      </c>
    </row>
    <row r="2119" spans="2:6" hidden="1">
      <c r="B2119" s="161" t="s">
        <v>4556</v>
      </c>
      <c r="C2119" s="157" t="s">
        <v>4557</v>
      </c>
      <c r="D2119" s="157" t="s">
        <v>4557</v>
      </c>
      <c r="E2119" s="161" t="s">
        <v>4556</v>
      </c>
      <c r="F2119" s="161" t="s">
        <v>4556</v>
      </c>
    </row>
    <row r="2120" spans="2:6" hidden="1">
      <c r="B2120" s="161" t="s">
        <v>4558</v>
      </c>
      <c r="C2120" s="157" t="s">
        <v>4559</v>
      </c>
      <c r="D2120" s="157" t="s">
        <v>4559</v>
      </c>
      <c r="E2120" s="161" t="s">
        <v>4558</v>
      </c>
      <c r="F2120" s="161" t="s">
        <v>4558</v>
      </c>
    </row>
    <row r="2121" spans="2:6" hidden="1">
      <c r="B2121" s="161" t="s">
        <v>4560</v>
      </c>
      <c r="C2121" s="157" t="s">
        <v>4561</v>
      </c>
      <c r="D2121" s="157" t="s">
        <v>4561</v>
      </c>
      <c r="E2121" s="161" t="s">
        <v>4560</v>
      </c>
      <c r="F2121" s="161" t="s">
        <v>4560</v>
      </c>
    </row>
    <row r="2122" spans="2:6" hidden="1">
      <c r="B2122" s="161" t="s">
        <v>4562</v>
      </c>
      <c r="C2122" s="157" t="s">
        <v>4563</v>
      </c>
      <c r="D2122" s="157" t="s">
        <v>4563</v>
      </c>
      <c r="E2122" s="161" t="s">
        <v>4562</v>
      </c>
      <c r="F2122" s="161" t="s">
        <v>4562</v>
      </c>
    </row>
    <row r="2123" spans="2:6" hidden="1">
      <c r="B2123" s="161" t="s">
        <v>4564</v>
      </c>
      <c r="C2123" s="157" t="s">
        <v>4565</v>
      </c>
      <c r="D2123" s="157" t="s">
        <v>4565</v>
      </c>
      <c r="E2123" s="161" t="s">
        <v>4564</v>
      </c>
      <c r="F2123" s="161" t="s">
        <v>4564</v>
      </c>
    </row>
    <row r="2124" spans="2:6" hidden="1">
      <c r="B2124" s="161" t="s">
        <v>4566</v>
      </c>
      <c r="C2124" s="157" t="s">
        <v>4567</v>
      </c>
      <c r="D2124" s="157" t="s">
        <v>4567</v>
      </c>
      <c r="E2124" s="161" t="s">
        <v>4566</v>
      </c>
      <c r="F2124" s="161" t="s">
        <v>4566</v>
      </c>
    </row>
    <row r="2125" spans="2:6" hidden="1">
      <c r="B2125" s="161" t="s">
        <v>4568</v>
      </c>
      <c r="C2125" s="157" t="s">
        <v>4569</v>
      </c>
      <c r="D2125" s="157" t="s">
        <v>4569</v>
      </c>
      <c r="E2125" s="161" t="s">
        <v>4568</v>
      </c>
      <c r="F2125" s="161" t="s">
        <v>4568</v>
      </c>
    </row>
    <row r="2126" spans="2:6" hidden="1">
      <c r="B2126" s="161" t="s">
        <v>4570</v>
      </c>
      <c r="C2126" s="157" t="s">
        <v>4571</v>
      </c>
      <c r="D2126" s="157" t="s">
        <v>4571</v>
      </c>
      <c r="E2126" s="161" t="s">
        <v>4570</v>
      </c>
      <c r="F2126" s="161" t="s">
        <v>4570</v>
      </c>
    </row>
    <row r="2127" spans="2:6" hidden="1">
      <c r="B2127" s="161" t="s">
        <v>4572</v>
      </c>
      <c r="C2127" s="157" t="s">
        <v>4573</v>
      </c>
      <c r="D2127" s="157" t="s">
        <v>4573</v>
      </c>
      <c r="E2127" s="161" t="s">
        <v>4572</v>
      </c>
      <c r="F2127" s="161" t="s">
        <v>4572</v>
      </c>
    </row>
    <row r="2128" spans="2:6" hidden="1">
      <c r="B2128" s="161" t="s">
        <v>4574</v>
      </c>
      <c r="C2128" s="157" t="s">
        <v>4575</v>
      </c>
      <c r="D2128" s="157" t="s">
        <v>4575</v>
      </c>
      <c r="E2128" s="161" t="s">
        <v>4574</v>
      </c>
      <c r="F2128" s="161" t="s">
        <v>4574</v>
      </c>
    </row>
    <row r="2129" spans="2:6" hidden="1">
      <c r="B2129" s="161" t="s">
        <v>4576</v>
      </c>
      <c r="C2129" s="157" t="s">
        <v>4577</v>
      </c>
      <c r="D2129" s="157" t="s">
        <v>4577</v>
      </c>
      <c r="E2129" s="161" t="s">
        <v>4576</v>
      </c>
      <c r="F2129" s="161" t="s">
        <v>4576</v>
      </c>
    </row>
    <row r="2130" spans="2:6" hidden="1">
      <c r="B2130" s="161" t="s">
        <v>4578</v>
      </c>
      <c r="C2130" s="157" t="s">
        <v>4579</v>
      </c>
      <c r="D2130" s="157" t="s">
        <v>4579</v>
      </c>
      <c r="E2130" s="161" t="s">
        <v>4578</v>
      </c>
      <c r="F2130" s="161" t="s">
        <v>4578</v>
      </c>
    </row>
    <row r="2131" spans="2:6" hidden="1">
      <c r="B2131" s="161" t="s">
        <v>4580</v>
      </c>
      <c r="C2131" s="157" t="s">
        <v>4581</v>
      </c>
      <c r="D2131" s="157" t="s">
        <v>4581</v>
      </c>
      <c r="E2131" s="161" t="s">
        <v>4580</v>
      </c>
      <c r="F2131" s="161" t="s">
        <v>4580</v>
      </c>
    </row>
    <row r="2132" spans="2:6" hidden="1">
      <c r="B2132" s="161" t="s">
        <v>4582</v>
      </c>
      <c r="C2132" s="157" t="s">
        <v>4583</v>
      </c>
      <c r="D2132" s="157" t="s">
        <v>4583</v>
      </c>
      <c r="E2132" s="161" t="s">
        <v>4582</v>
      </c>
      <c r="F2132" s="161" t="s">
        <v>4582</v>
      </c>
    </row>
    <row r="2133" spans="2:6" hidden="1">
      <c r="B2133" s="161" t="s">
        <v>4584</v>
      </c>
      <c r="C2133" s="157" t="s">
        <v>4585</v>
      </c>
      <c r="D2133" s="157" t="s">
        <v>4585</v>
      </c>
      <c r="E2133" s="161" t="s">
        <v>4584</v>
      </c>
      <c r="F2133" s="161" t="s">
        <v>4584</v>
      </c>
    </row>
    <row r="2134" spans="2:6" hidden="1">
      <c r="B2134" s="161" t="s">
        <v>4586</v>
      </c>
      <c r="C2134" s="157" t="s">
        <v>4587</v>
      </c>
      <c r="D2134" s="157" t="s">
        <v>4587</v>
      </c>
      <c r="E2134" s="161" t="s">
        <v>4586</v>
      </c>
      <c r="F2134" s="161" t="s">
        <v>4586</v>
      </c>
    </row>
    <row r="2135" spans="2:6" hidden="1">
      <c r="B2135" s="161" t="s">
        <v>4588</v>
      </c>
      <c r="C2135" s="157" t="s">
        <v>4589</v>
      </c>
      <c r="D2135" s="157" t="s">
        <v>4589</v>
      </c>
      <c r="E2135" s="161" t="s">
        <v>4588</v>
      </c>
      <c r="F2135" s="161" t="s">
        <v>4588</v>
      </c>
    </row>
    <row r="2136" spans="2:6" hidden="1">
      <c r="B2136" s="161" t="s">
        <v>4590</v>
      </c>
      <c r="C2136" s="157" t="s">
        <v>4591</v>
      </c>
      <c r="D2136" s="157" t="s">
        <v>4591</v>
      </c>
      <c r="E2136" s="161" t="s">
        <v>4590</v>
      </c>
      <c r="F2136" s="161" t="s">
        <v>4590</v>
      </c>
    </row>
    <row r="2137" spans="2:6" hidden="1">
      <c r="B2137" s="161" t="s">
        <v>4592</v>
      </c>
      <c r="C2137" s="157" t="s">
        <v>4593</v>
      </c>
      <c r="D2137" s="157" t="s">
        <v>4593</v>
      </c>
      <c r="E2137" s="161" t="s">
        <v>4592</v>
      </c>
      <c r="F2137" s="161" t="s">
        <v>4592</v>
      </c>
    </row>
    <row r="2138" spans="2:6" hidden="1">
      <c r="B2138" s="161" t="s">
        <v>4594</v>
      </c>
      <c r="C2138" s="157" t="s">
        <v>4595</v>
      </c>
      <c r="D2138" s="157" t="s">
        <v>4595</v>
      </c>
      <c r="E2138" s="161" t="s">
        <v>4594</v>
      </c>
      <c r="F2138" s="161" t="s">
        <v>4594</v>
      </c>
    </row>
    <row r="2139" spans="2:6" hidden="1">
      <c r="B2139" s="161" t="s">
        <v>4596</v>
      </c>
      <c r="C2139" s="157" t="s">
        <v>4597</v>
      </c>
      <c r="D2139" s="157" t="s">
        <v>4597</v>
      </c>
      <c r="E2139" s="161" t="s">
        <v>4596</v>
      </c>
      <c r="F2139" s="161" t="s">
        <v>4596</v>
      </c>
    </row>
    <row r="2140" spans="2:6" hidden="1">
      <c r="B2140" s="161" t="s">
        <v>4598</v>
      </c>
      <c r="C2140" s="157" t="s">
        <v>4599</v>
      </c>
      <c r="D2140" s="157" t="s">
        <v>4599</v>
      </c>
      <c r="E2140" s="161" t="s">
        <v>4598</v>
      </c>
      <c r="F2140" s="161" t="s">
        <v>4598</v>
      </c>
    </row>
    <row r="2141" spans="2:6" hidden="1">
      <c r="B2141" s="161" t="s">
        <v>4600</v>
      </c>
      <c r="C2141" s="157" t="s">
        <v>4601</v>
      </c>
      <c r="D2141" s="157" t="s">
        <v>4601</v>
      </c>
      <c r="E2141" s="161" t="s">
        <v>4600</v>
      </c>
      <c r="F2141" s="161" t="s">
        <v>4600</v>
      </c>
    </row>
    <row r="2142" spans="2:6" hidden="1">
      <c r="B2142" s="161" t="s">
        <v>4602</v>
      </c>
      <c r="C2142" s="157" t="s">
        <v>4603</v>
      </c>
      <c r="D2142" s="157" t="s">
        <v>4603</v>
      </c>
      <c r="E2142" s="161" t="s">
        <v>4602</v>
      </c>
      <c r="F2142" s="161" t="s">
        <v>4602</v>
      </c>
    </row>
    <row r="2143" spans="2:6" hidden="1">
      <c r="B2143" s="161" t="s">
        <v>4604</v>
      </c>
      <c r="C2143" s="157" t="s">
        <v>4605</v>
      </c>
      <c r="D2143" s="157" t="s">
        <v>4605</v>
      </c>
      <c r="E2143" s="161" t="s">
        <v>4604</v>
      </c>
      <c r="F2143" s="161" t="s">
        <v>4604</v>
      </c>
    </row>
    <row r="2144" spans="2:6" hidden="1">
      <c r="B2144" s="161" t="s">
        <v>4606</v>
      </c>
      <c r="C2144" s="157" t="s">
        <v>4607</v>
      </c>
      <c r="D2144" s="157" t="s">
        <v>4607</v>
      </c>
      <c r="E2144" s="161" t="s">
        <v>4606</v>
      </c>
      <c r="F2144" s="161" t="s">
        <v>4606</v>
      </c>
    </row>
    <row r="2145" spans="2:6" hidden="1">
      <c r="B2145" s="161" t="s">
        <v>4608</v>
      </c>
      <c r="C2145" s="157" t="s">
        <v>4609</v>
      </c>
      <c r="D2145" s="157" t="s">
        <v>4609</v>
      </c>
      <c r="E2145" s="161" t="s">
        <v>4608</v>
      </c>
      <c r="F2145" s="161" t="s">
        <v>4608</v>
      </c>
    </row>
    <row r="2146" spans="2:6" hidden="1">
      <c r="B2146" s="161" t="s">
        <v>4610</v>
      </c>
      <c r="C2146" s="157" t="s">
        <v>4611</v>
      </c>
      <c r="D2146" s="157" t="s">
        <v>4611</v>
      </c>
      <c r="E2146" s="161" t="s">
        <v>4610</v>
      </c>
      <c r="F2146" s="161" t="s">
        <v>4610</v>
      </c>
    </row>
    <row r="2147" spans="2:6" hidden="1">
      <c r="B2147" s="161" t="s">
        <v>4612</v>
      </c>
      <c r="C2147" s="157" t="s">
        <v>4613</v>
      </c>
      <c r="D2147" s="157" t="s">
        <v>4613</v>
      </c>
      <c r="E2147" s="161" t="s">
        <v>4612</v>
      </c>
      <c r="F2147" s="161" t="s">
        <v>4612</v>
      </c>
    </row>
    <row r="2148" spans="2:6" hidden="1">
      <c r="B2148" s="161" t="s">
        <v>4614</v>
      </c>
      <c r="C2148" s="157" t="s">
        <v>4615</v>
      </c>
      <c r="D2148" s="157" t="s">
        <v>4615</v>
      </c>
      <c r="E2148" s="161" t="s">
        <v>4614</v>
      </c>
      <c r="F2148" s="161" t="s">
        <v>4614</v>
      </c>
    </row>
    <row r="2149" spans="2:6" hidden="1">
      <c r="B2149" s="161" t="s">
        <v>4616</v>
      </c>
      <c r="C2149" s="157" t="s">
        <v>4617</v>
      </c>
      <c r="D2149" s="157" t="s">
        <v>4617</v>
      </c>
      <c r="E2149" s="161" t="s">
        <v>4616</v>
      </c>
      <c r="F2149" s="161" t="s">
        <v>4616</v>
      </c>
    </row>
    <row r="2150" spans="2:6" hidden="1">
      <c r="B2150" s="161" t="s">
        <v>4618</v>
      </c>
      <c r="C2150" s="157" t="s">
        <v>4619</v>
      </c>
      <c r="D2150" s="157" t="s">
        <v>4619</v>
      </c>
      <c r="E2150" s="161" t="s">
        <v>4618</v>
      </c>
      <c r="F2150" s="161" t="s">
        <v>4618</v>
      </c>
    </row>
    <row r="2151" spans="2:6" hidden="1">
      <c r="B2151" s="161" t="s">
        <v>4620</v>
      </c>
      <c r="C2151" s="157" t="s">
        <v>4621</v>
      </c>
      <c r="D2151" s="157" t="s">
        <v>4621</v>
      </c>
      <c r="E2151" s="161" t="s">
        <v>4620</v>
      </c>
      <c r="F2151" s="161" t="s">
        <v>4620</v>
      </c>
    </row>
    <row r="2152" spans="2:6" hidden="1">
      <c r="B2152" s="161" t="s">
        <v>4622</v>
      </c>
      <c r="C2152" s="157" t="s">
        <v>4623</v>
      </c>
      <c r="D2152" s="157" t="s">
        <v>4623</v>
      </c>
      <c r="E2152" s="161" t="s">
        <v>4622</v>
      </c>
      <c r="F2152" s="161" t="s">
        <v>4622</v>
      </c>
    </row>
    <row r="2153" spans="2:6" hidden="1">
      <c r="B2153" s="161" t="s">
        <v>4624</v>
      </c>
      <c r="C2153" s="157" t="s">
        <v>4625</v>
      </c>
      <c r="D2153" s="157" t="s">
        <v>4625</v>
      </c>
      <c r="E2153" s="161" t="s">
        <v>4624</v>
      </c>
      <c r="F2153" s="161" t="s">
        <v>4624</v>
      </c>
    </row>
    <row r="2154" spans="2:6" hidden="1">
      <c r="B2154" s="161" t="s">
        <v>4626</v>
      </c>
      <c r="C2154" s="157" t="s">
        <v>4627</v>
      </c>
      <c r="D2154" s="157" t="s">
        <v>4627</v>
      </c>
      <c r="E2154" s="161" t="s">
        <v>4626</v>
      </c>
      <c r="F2154" s="161" t="s">
        <v>4626</v>
      </c>
    </row>
    <row r="2155" spans="2:6" hidden="1">
      <c r="B2155" s="161" t="s">
        <v>4628</v>
      </c>
      <c r="C2155" s="157" t="s">
        <v>4629</v>
      </c>
      <c r="D2155" s="157" t="s">
        <v>4629</v>
      </c>
      <c r="E2155" s="161" t="s">
        <v>4628</v>
      </c>
      <c r="F2155" s="161" t="s">
        <v>4628</v>
      </c>
    </row>
    <row r="2156" spans="2:6" hidden="1">
      <c r="B2156" s="161" t="s">
        <v>4630</v>
      </c>
      <c r="C2156" s="157" t="s">
        <v>4631</v>
      </c>
      <c r="D2156" s="157" t="s">
        <v>4631</v>
      </c>
      <c r="E2156" s="161" t="s">
        <v>4630</v>
      </c>
      <c r="F2156" s="161" t="s">
        <v>4630</v>
      </c>
    </row>
    <row r="2157" spans="2:6" hidden="1">
      <c r="B2157" s="161" t="s">
        <v>4632</v>
      </c>
      <c r="C2157" s="157" t="s">
        <v>4633</v>
      </c>
      <c r="D2157" s="157" t="s">
        <v>4633</v>
      </c>
      <c r="E2157" s="161" t="s">
        <v>4632</v>
      </c>
      <c r="F2157" s="161" t="s">
        <v>4632</v>
      </c>
    </row>
    <row r="2158" spans="2:6" hidden="1">
      <c r="B2158" s="161" t="s">
        <v>4634</v>
      </c>
      <c r="C2158" s="157" t="s">
        <v>4635</v>
      </c>
      <c r="D2158" s="157" t="s">
        <v>4635</v>
      </c>
      <c r="E2158" s="161" t="s">
        <v>4634</v>
      </c>
      <c r="F2158" s="161" t="s">
        <v>4634</v>
      </c>
    </row>
    <row r="2159" spans="2:6" hidden="1">
      <c r="B2159" s="161" t="s">
        <v>4636</v>
      </c>
      <c r="C2159" s="157" t="s">
        <v>4637</v>
      </c>
      <c r="D2159" s="157" t="s">
        <v>4637</v>
      </c>
      <c r="E2159" s="161" t="s">
        <v>4636</v>
      </c>
      <c r="F2159" s="161" t="s">
        <v>4636</v>
      </c>
    </row>
    <row r="2160" spans="2:6" hidden="1">
      <c r="B2160" s="161" t="s">
        <v>4638</v>
      </c>
      <c r="C2160" s="157" t="s">
        <v>4639</v>
      </c>
      <c r="D2160" s="157" t="s">
        <v>4639</v>
      </c>
      <c r="E2160" s="161" t="s">
        <v>4638</v>
      </c>
      <c r="F2160" s="161" t="s">
        <v>4638</v>
      </c>
    </row>
    <row r="2161" spans="2:6" hidden="1">
      <c r="B2161" s="161" t="s">
        <v>4640</v>
      </c>
      <c r="C2161" s="157" t="s">
        <v>4641</v>
      </c>
      <c r="D2161" s="157" t="s">
        <v>4641</v>
      </c>
      <c r="E2161" s="161" t="s">
        <v>4640</v>
      </c>
      <c r="F2161" s="161" t="s">
        <v>4640</v>
      </c>
    </row>
    <row r="2162" spans="2:6" hidden="1">
      <c r="B2162" s="161" t="s">
        <v>4642</v>
      </c>
      <c r="C2162" s="157" t="s">
        <v>4643</v>
      </c>
      <c r="D2162" s="157" t="s">
        <v>4643</v>
      </c>
      <c r="E2162" s="161" t="s">
        <v>4642</v>
      </c>
      <c r="F2162" s="161" t="s">
        <v>4642</v>
      </c>
    </row>
    <row r="2163" spans="2:6" hidden="1">
      <c r="B2163" s="161" t="s">
        <v>4644</v>
      </c>
      <c r="C2163" s="157" t="s">
        <v>4645</v>
      </c>
      <c r="D2163" s="157" t="s">
        <v>4645</v>
      </c>
      <c r="E2163" s="161" t="s">
        <v>4644</v>
      </c>
      <c r="F2163" s="161" t="s">
        <v>4644</v>
      </c>
    </row>
    <row r="2164" spans="2:6" hidden="1">
      <c r="B2164" s="161" t="s">
        <v>4646</v>
      </c>
      <c r="C2164" s="157" t="s">
        <v>4647</v>
      </c>
      <c r="D2164" s="157" t="s">
        <v>4647</v>
      </c>
      <c r="E2164" s="161" t="s">
        <v>4646</v>
      </c>
      <c r="F2164" s="161" t="s">
        <v>4646</v>
      </c>
    </row>
    <row r="2165" spans="2:6" hidden="1">
      <c r="B2165" s="161" t="s">
        <v>4648</v>
      </c>
      <c r="C2165" s="157" t="s">
        <v>4649</v>
      </c>
      <c r="D2165" s="157" t="s">
        <v>4649</v>
      </c>
      <c r="E2165" s="161" t="s">
        <v>4648</v>
      </c>
      <c r="F2165" s="161" t="s">
        <v>4648</v>
      </c>
    </row>
    <row r="2166" spans="2:6" hidden="1">
      <c r="B2166" s="161" t="s">
        <v>4650</v>
      </c>
      <c r="C2166" s="157" t="s">
        <v>4651</v>
      </c>
      <c r="D2166" s="157" t="s">
        <v>4651</v>
      </c>
      <c r="E2166" s="161" t="s">
        <v>4650</v>
      </c>
      <c r="F2166" s="161" t="s">
        <v>4650</v>
      </c>
    </row>
    <row r="2167" spans="2:6" hidden="1">
      <c r="B2167" s="161" t="s">
        <v>4652</v>
      </c>
      <c r="C2167" s="157" t="s">
        <v>4653</v>
      </c>
      <c r="D2167" s="157" t="s">
        <v>4653</v>
      </c>
      <c r="E2167" s="161" t="s">
        <v>4652</v>
      </c>
      <c r="F2167" s="161" t="s">
        <v>4652</v>
      </c>
    </row>
    <row r="2168" spans="2:6" hidden="1">
      <c r="B2168" s="161" t="s">
        <v>4654</v>
      </c>
      <c r="C2168" s="157" t="s">
        <v>4655</v>
      </c>
      <c r="D2168" s="157" t="s">
        <v>4655</v>
      </c>
      <c r="E2168" s="161" t="s">
        <v>4654</v>
      </c>
      <c r="F2168" s="161" t="s">
        <v>4654</v>
      </c>
    </row>
    <row r="2169" spans="2:6" hidden="1">
      <c r="B2169" s="161" t="s">
        <v>4656</v>
      </c>
      <c r="C2169" s="157" t="s">
        <v>4657</v>
      </c>
      <c r="D2169" s="157" t="s">
        <v>4657</v>
      </c>
      <c r="E2169" s="161" t="s">
        <v>4656</v>
      </c>
      <c r="F2169" s="161" t="s">
        <v>4656</v>
      </c>
    </row>
    <row r="2170" spans="2:6" hidden="1">
      <c r="B2170" s="161" t="s">
        <v>4658</v>
      </c>
      <c r="C2170" s="157" t="s">
        <v>4659</v>
      </c>
      <c r="D2170" s="157" t="s">
        <v>4659</v>
      </c>
      <c r="E2170" s="161" t="s">
        <v>4658</v>
      </c>
      <c r="F2170" s="161" t="s">
        <v>4658</v>
      </c>
    </row>
    <row r="2171" spans="2:6" hidden="1">
      <c r="B2171" s="161" t="s">
        <v>4660</v>
      </c>
      <c r="C2171" s="157" t="s">
        <v>4661</v>
      </c>
      <c r="D2171" s="157" t="s">
        <v>4661</v>
      </c>
      <c r="E2171" s="161" t="s">
        <v>4660</v>
      </c>
      <c r="F2171" s="161" t="s">
        <v>4660</v>
      </c>
    </row>
    <row r="2172" spans="2:6" hidden="1">
      <c r="B2172" s="161" t="s">
        <v>4662</v>
      </c>
      <c r="C2172" s="157" t="s">
        <v>4663</v>
      </c>
      <c r="D2172" s="157" t="s">
        <v>4663</v>
      </c>
      <c r="E2172" s="161" t="s">
        <v>4662</v>
      </c>
      <c r="F2172" s="161" t="s">
        <v>4662</v>
      </c>
    </row>
    <row r="2173" spans="2:6" hidden="1">
      <c r="B2173" s="161" t="s">
        <v>4664</v>
      </c>
      <c r="C2173" s="157" t="s">
        <v>4665</v>
      </c>
      <c r="D2173" s="157" t="s">
        <v>4665</v>
      </c>
      <c r="E2173" s="161" t="s">
        <v>4664</v>
      </c>
      <c r="F2173" s="161" t="s">
        <v>4664</v>
      </c>
    </row>
    <row r="2174" spans="2:6" hidden="1">
      <c r="B2174" s="161" t="s">
        <v>4666</v>
      </c>
      <c r="C2174" s="157" t="s">
        <v>4667</v>
      </c>
      <c r="D2174" s="157" t="s">
        <v>4667</v>
      </c>
      <c r="E2174" s="161" t="s">
        <v>4666</v>
      </c>
      <c r="F2174" s="161" t="s">
        <v>4666</v>
      </c>
    </row>
    <row r="2175" spans="2:6" hidden="1">
      <c r="B2175" s="161" t="s">
        <v>4668</v>
      </c>
      <c r="C2175" s="157" t="s">
        <v>4669</v>
      </c>
      <c r="D2175" s="157" t="s">
        <v>4669</v>
      </c>
      <c r="E2175" s="161" t="s">
        <v>4668</v>
      </c>
      <c r="F2175" s="161" t="s">
        <v>4668</v>
      </c>
    </row>
    <row r="2176" spans="2:6" hidden="1">
      <c r="B2176" s="161" t="s">
        <v>4670</v>
      </c>
      <c r="C2176" s="157" t="s">
        <v>4671</v>
      </c>
      <c r="D2176" s="157" t="s">
        <v>4671</v>
      </c>
      <c r="E2176" s="161" t="s">
        <v>4670</v>
      </c>
      <c r="F2176" s="161" t="s">
        <v>4670</v>
      </c>
    </row>
    <row r="2177" spans="2:6" hidden="1">
      <c r="B2177" s="161" t="s">
        <v>4672</v>
      </c>
      <c r="C2177" s="157" t="s">
        <v>4673</v>
      </c>
      <c r="D2177" s="157" t="s">
        <v>4673</v>
      </c>
      <c r="E2177" s="161" t="s">
        <v>4672</v>
      </c>
      <c r="F2177" s="161" t="s">
        <v>4672</v>
      </c>
    </row>
    <row r="2178" spans="2:6" hidden="1">
      <c r="B2178" s="161" t="s">
        <v>4674</v>
      </c>
      <c r="C2178" s="157" t="s">
        <v>4675</v>
      </c>
      <c r="D2178" s="157" t="s">
        <v>4675</v>
      </c>
      <c r="E2178" s="161" t="s">
        <v>4674</v>
      </c>
      <c r="F2178" s="161" t="s">
        <v>4674</v>
      </c>
    </row>
    <row r="2179" spans="2:6" hidden="1">
      <c r="B2179" s="161" t="s">
        <v>4676</v>
      </c>
      <c r="C2179" s="157" t="s">
        <v>4677</v>
      </c>
      <c r="D2179" s="157" t="s">
        <v>4677</v>
      </c>
      <c r="E2179" s="161" t="s">
        <v>4676</v>
      </c>
      <c r="F2179" s="161" t="s">
        <v>4676</v>
      </c>
    </row>
    <row r="2180" spans="2:6" hidden="1">
      <c r="B2180" s="161" t="s">
        <v>4678</v>
      </c>
      <c r="C2180" s="157" t="s">
        <v>4679</v>
      </c>
      <c r="D2180" s="157" t="s">
        <v>4679</v>
      </c>
      <c r="E2180" s="161" t="s">
        <v>4678</v>
      </c>
      <c r="F2180" s="161" t="s">
        <v>4678</v>
      </c>
    </row>
    <row r="2181" spans="2:6" hidden="1">
      <c r="B2181" s="161" t="s">
        <v>4680</v>
      </c>
      <c r="C2181" s="157" t="s">
        <v>4681</v>
      </c>
      <c r="D2181" s="157" t="s">
        <v>4681</v>
      </c>
      <c r="E2181" s="161" t="s">
        <v>4680</v>
      </c>
      <c r="F2181" s="161" t="s">
        <v>4680</v>
      </c>
    </row>
    <row r="2182" spans="2:6" hidden="1">
      <c r="B2182" s="161" t="s">
        <v>4682</v>
      </c>
      <c r="C2182" s="157" t="s">
        <v>4683</v>
      </c>
      <c r="D2182" s="157" t="s">
        <v>4683</v>
      </c>
      <c r="E2182" s="161" t="s">
        <v>4682</v>
      </c>
      <c r="F2182" s="161" t="s">
        <v>4682</v>
      </c>
    </row>
    <row r="2183" spans="2:6" hidden="1">
      <c r="B2183" s="161" t="s">
        <v>4684</v>
      </c>
      <c r="C2183" s="157" t="s">
        <v>4685</v>
      </c>
      <c r="D2183" s="157" t="s">
        <v>4685</v>
      </c>
      <c r="E2183" s="161" t="s">
        <v>4684</v>
      </c>
      <c r="F2183" s="161" t="s">
        <v>4684</v>
      </c>
    </row>
    <row r="2184" spans="2:6" hidden="1">
      <c r="B2184" s="161" t="s">
        <v>4686</v>
      </c>
      <c r="C2184" s="157" t="s">
        <v>4687</v>
      </c>
      <c r="D2184" s="157" t="s">
        <v>4687</v>
      </c>
      <c r="E2184" s="161" t="s">
        <v>4686</v>
      </c>
      <c r="F2184" s="161" t="s">
        <v>4686</v>
      </c>
    </row>
    <row r="2185" spans="2:6" hidden="1">
      <c r="B2185" s="161" t="s">
        <v>4688</v>
      </c>
      <c r="C2185" s="157" t="s">
        <v>4689</v>
      </c>
      <c r="D2185" s="157" t="s">
        <v>4689</v>
      </c>
      <c r="E2185" s="161" t="s">
        <v>4688</v>
      </c>
      <c r="F2185" s="161" t="s">
        <v>4688</v>
      </c>
    </row>
    <row r="2186" spans="2:6" hidden="1">
      <c r="B2186" s="161" t="s">
        <v>4690</v>
      </c>
      <c r="C2186" s="157" t="s">
        <v>4691</v>
      </c>
      <c r="D2186" s="157" t="s">
        <v>4691</v>
      </c>
      <c r="E2186" s="161" t="s">
        <v>4690</v>
      </c>
      <c r="F2186" s="161" t="s">
        <v>4690</v>
      </c>
    </row>
    <row r="2187" spans="2:6" hidden="1">
      <c r="B2187" s="161" t="s">
        <v>4692</v>
      </c>
      <c r="C2187" s="157" t="s">
        <v>4693</v>
      </c>
      <c r="D2187" s="157" t="s">
        <v>4693</v>
      </c>
      <c r="E2187" s="161" t="s">
        <v>4692</v>
      </c>
      <c r="F2187" s="161" t="s">
        <v>4692</v>
      </c>
    </row>
    <row r="2188" spans="2:6" hidden="1">
      <c r="B2188" s="161" t="s">
        <v>4694</v>
      </c>
      <c r="C2188" s="157" t="s">
        <v>4695</v>
      </c>
      <c r="D2188" s="157" t="s">
        <v>4695</v>
      </c>
      <c r="E2188" s="161" t="s">
        <v>4694</v>
      </c>
      <c r="F2188" s="161" t="s">
        <v>4694</v>
      </c>
    </row>
    <row r="2189" spans="2:6" hidden="1">
      <c r="B2189" s="161" t="s">
        <v>4696</v>
      </c>
      <c r="C2189" s="157" t="s">
        <v>4697</v>
      </c>
      <c r="D2189" s="157" t="s">
        <v>4697</v>
      </c>
      <c r="E2189" s="161" t="s">
        <v>4696</v>
      </c>
      <c r="F2189" s="161" t="s">
        <v>4696</v>
      </c>
    </row>
    <row r="2190" spans="2:6" hidden="1">
      <c r="B2190" s="161" t="s">
        <v>4698</v>
      </c>
      <c r="C2190" s="157" t="s">
        <v>4699</v>
      </c>
      <c r="D2190" s="157" t="s">
        <v>4699</v>
      </c>
      <c r="E2190" s="161" t="s">
        <v>4698</v>
      </c>
      <c r="F2190" s="161" t="s">
        <v>4698</v>
      </c>
    </row>
    <row r="2191" spans="2:6" hidden="1">
      <c r="B2191" s="161" t="s">
        <v>4700</v>
      </c>
      <c r="C2191" s="157" t="s">
        <v>4701</v>
      </c>
      <c r="D2191" s="157" t="s">
        <v>4701</v>
      </c>
      <c r="E2191" s="161" t="s">
        <v>4700</v>
      </c>
      <c r="F2191" s="161" t="s">
        <v>4700</v>
      </c>
    </row>
    <row r="2192" spans="2:6" hidden="1">
      <c r="B2192" s="161" t="s">
        <v>4702</v>
      </c>
      <c r="C2192" s="157" t="s">
        <v>4703</v>
      </c>
      <c r="D2192" s="157" t="s">
        <v>4703</v>
      </c>
      <c r="E2192" s="161" t="s">
        <v>4702</v>
      </c>
      <c r="F2192" s="161" t="s">
        <v>4702</v>
      </c>
    </row>
    <row r="2193" spans="2:6" hidden="1">
      <c r="B2193" s="161" t="s">
        <v>4704</v>
      </c>
      <c r="C2193" s="157" t="s">
        <v>4705</v>
      </c>
      <c r="D2193" s="157" t="s">
        <v>4705</v>
      </c>
      <c r="E2193" s="161" t="s">
        <v>4704</v>
      </c>
      <c r="F2193" s="161" t="s">
        <v>4704</v>
      </c>
    </row>
    <row r="2194" spans="2:6" hidden="1">
      <c r="B2194" s="161" t="s">
        <v>4706</v>
      </c>
      <c r="C2194" s="157" t="s">
        <v>4707</v>
      </c>
      <c r="D2194" s="157" t="s">
        <v>4707</v>
      </c>
      <c r="E2194" s="161" t="s">
        <v>4706</v>
      </c>
      <c r="F2194" s="161" t="s">
        <v>4706</v>
      </c>
    </row>
    <row r="2195" spans="2:6" hidden="1">
      <c r="B2195" s="161" t="s">
        <v>4708</v>
      </c>
      <c r="C2195" s="157" t="s">
        <v>4709</v>
      </c>
      <c r="D2195" s="157" t="s">
        <v>4709</v>
      </c>
      <c r="E2195" s="161" t="s">
        <v>4708</v>
      </c>
      <c r="F2195" s="161" t="s">
        <v>4708</v>
      </c>
    </row>
    <row r="2196" spans="2:6" hidden="1">
      <c r="B2196" s="161" t="s">
        <v>4710</v>
      </c>
      <c r="C2196" s="157" t="s">
        <v>4711</v>
      </c>
      <c r="D2196" s="157" t="s">
        <v>4711</v>
      </c>
      <c r="E2196" s="161" t="s">
        <v>4710</v>
      </c>
      <c r="F2196" s="161" t="s">
        <v>4710</v>
      </c>
    </row>
    <row r="2197" spans="2:6" hidden="1">
      <c r="B2197" s="161" t="s">
        <v>4712</v>
      </c>
      <c r="C2197" s="157" t="s">
        <v>4713</v>
      </c>
      <c r="D2197" s="157" t="s">
        <v>4713</v>
      </c>
      <c r="E2197" s="161" t="s">
        <v>4712</v>
      </c>
      <c r="F2197" s="161" t="s">
        <v>4712</v>
      </c>
    </row>
    <row r="2198" spans="2:6" hidden="1">
      <c r="B2198" s="161" t="s">
        <v>4714</v>
      </c>
      <c r="C2198" s="157" t="s">
        <v>4715</v>
      </c>
      <c r="D2198" s="157" t="s">
        <v>4715</v>
      </c>
      <c r="E2198" s="161" t="s">
        <v>4714</v>
      </c>
      <c r="F2198" s="161" t="s">
        <v>4714</v>
      </c>
    </row>
    <row r="2199" spans="2:6" hidden="1">
      <c r="B2199" s="161" t="s">
        <v>4716</v>
      </c>
      <c r="C2199" s="157" t="s">
        <v>4717</v>
      </c>
      <c r="D2199" s="157" t="s">
        <v>4717</v>
      </c>
      <c r="E2199" s="161" t="s">
        <v>4716</v>
      </c>
      <c r="F2199" s="161" t="s">
        <v>4716</v>
      </c>
    </row>
    <row r="2200" spans="2:6" hidden="1">
      <c r="B2200" s="161" t="s">
        <v>4718</v>
      </c>
      <c r="C2200" s="157" t="s">
        <v>4719</v>
      </c>
      <c r="D2200" s="157" t="s">
        <v>4719</v>
      </c>
      <c r="E2200" s="161" t="s">
        <v>4718</v>
      </c>
      <c r="F2200" s="161" t="s">
        <v>4718</v>
      </c>
    </row>
    <row r="2201" spans="2:6" hidden="1">
      <c r="B2201" s="161" t="s">
        <v>4720</v>
      </c>
      <c r="C2201" s="157" t="s">
        <v>4721</v>
      </c>
      <c r="D2201" s="157" t="s">
        <v>4721</v>
      </c>
      <c r="E2201" s="161" t="s">
        <v>4720</v>
      </c>
      <c r="F2201" s="161" t="s">
        <v>4720</v>
      </c>
    </row>
    <row r="2202" spans="2:6" hidden="1">
      <c r="B2202" s="161" t="s">
        <v>4722</v>
      </c>
      <c r="C2202" s="157" t="s">
        <v>4723</v>
      </c>
      <c r="D2202" s="157" t="s">
        <v>4723</v>
      </c>
      <c r="E2202" s="161" t="s">
        <v>4722</v>
      </c>
      <c r="F2202" s="161" t="s">
        <v>4722</v>
      </c>
    </row>
    <row r="2203" spans="2:6" hidden="1">
      <c r="B2203" s="161" t="s">
        <v>4724</v>
      </c>
      <c r="C2203" s="157" t="s">
        <v>4725</v>
      </c>
      <c r="D2203" s="157" t="s">
        <v>4725</v>
      </c>
      <c r="E2203" s="161" t="s">
        <v>4724</v>
      </c>
      <c r="F2203" s="161" t="s">
        <v>4724</v>
      </c>
    </row>
    <row r="2204" spans="2:6" hidden="1">
      <c r="B2204" s="161" t="s">
        <v>4726</v>
      </c>
      <c r="C2204" s="157" t="s">
        <v>4727</v>
      </c>
      <c r="D2204" s="157" t="s">
        <v>4727</v>
      </c>
      <c r="E2204" s="161" t="s">
        <v>4726</v>
      </c>
      <c r="F2204" s="161" t="s">
        <v>4726</v>
      </c>
    </row>
    <row r="2205" spans="2:6" hidden="1">
      <c r="B2205" s="161" t="s">
        <v>4728</v>
      </c>
      <c r="C2205" s="157" t="s">
        <v>4729</v>
      </c>
      <c r="D2205" s="157" t="s">
        <v>4729</v>
      </c>
      <c r="E2205" s="161" t="s">
        <v>4728</v>
      </c>
      <c r="F2205" s="161" t="s">
        <v>4728</v>
      </c>
    </row>
    <row r="2206" spans="2:6" hidden="1">
      <c r="B2206" s="161" t="s">
        <v>4730</v>
      </c>
      <c r="C2206" s="157" t="s">
        <v>4731</v>
      </c>
      <c r="D2206" s="157" t="s">
        <v>4731</v>
      </c>
      <c r="E2206" s="161" t="s">
        <v>4730</v>
      </c>
      <c r="F2206" s="161" t="s">
        <v>4730</v>
      </c>
    </row>
    <row r="2207" spans="2:6" hidden="1">
      <c r="B2207" s="161" t="s">
        <v>4732</v>
      </c>
      <c r="C2207" s="157" t="s">
        <v>4733</v>
      </c>
      <c r="D2207" s="157" t="s">
        <v>4733</v>
      </c>
      <c r="E2207" s="161" t="s">
        <v>4732</v>
      </c>
      <c r="F2207" s="161" t="s">
        <v>4732</v>
      </c>
    </row>
    <row r="2208" spans="2:6" hidden="1">
      <c r="B2208" s="161" t="s">
        <v>4734</v>
      </c>
      <c r="C2208" s="157" t="s">
        <v>4735</v>
      </c>
      <c r="D2208" s="157" t="s">
        <v>4735</v>
      </c>
      <c r="E2208" s="161" t="s">
        <v>4734</v>
      </c>
      <c r="F2208" s="161" t="s">
        <v>4734</v>
      </c>
    </row>
    <row r="2209" spans="2:6" hidden="1">
      <c r="B2209" s="161" t="s">
        <v>4736</v>
      </c>
      <c r="C2209" s="157" t="s">
        <v>4737</v>
      </c>
      <c r="D2209" s="157" t="s">
        <v>4737</v>
      </c>
      <c r="E2209" s="161" t="s">
        <v>4736</v>
      </c>
      <c r="F2209" s="161" t="s">
        <v>4736</v>
      </c>
    </row>
    <row r="2210" spans="2:6" hidden="1">
      <c r="B2210" s="161" t="s">
        <v>4738</v>
      </c>
      <c r="C2210" s="157" t="s">
        <v>4739</v>
      </c>
      <c r="D2210" s="157" t="s">
        <v>4739</v>
      </c>
      <c r="E2210" s="161" t="s">
        <v>4738</v>
      </c>
      <c r="F2210" s="161" t="s">
        <v>4738</v>
      </c>
    </row>
    <row r="2211" spans="2:6" hidden="1">
      <c r="B2211" s="161" t="s">
        <v>4740</v>
      </c>
      <c r="C2211" s="157" t="s">
        <v>4741</v>
      </c>
      <c r="D2211" s="157" t="s">
        <v>4741</v>
      </c>
      <c r="E2211" s="161" t="s">
        <v>4740</v>
      </c>
      <c r="F2211" s="161" t="s">
        <v>4740</v>
      </c>
    </row>
    <row r="2212" spans="2:6" hidden="1">
      <c r="B2212" s="161" t="s">
        <v>4742</v>
      </c>
      <c r="C2212" s="157" t="s">
        <v>4743</v>
      </c>
      <c r="D2212" s="157" t="s">
        <v>4743</v>
      </c>
      <c r="E2212" s="161" t="s">
        <v>4742</v>
      </c>
      <c r="F2212" s="161" t="s">
        <v>4742</v>
      </c>
    </row>
    <row r="2213" spans="2:6" hidden="1">
      <c r="B2213" s="161" t="s">
        <v>4744</v>
      </c>
      <c r="C2213" s="157" t="s">
        <v>4745</v>
      </c>
      <c r="D2213" s="157" t="s">
        <v>4745</v>
      </c>
      <c r="E2213" s="161" t="s">
        <v>4744</v>
      </c>
      <c r="F2213" s="161" t="s">
        <v>4744</v>
      </c>
    </row>
    <row r="2214" spans="2:6" hidden="1">
      <c r="B2214" s="161" t="s">
        <v>4746</v>
      </c>
      <c r="C2214" s="157" t="s">
        <v>4747</v>
      </c>
      <c r="D2214" s="157" t="s">
        <v>4747</v>
      </c>
      <c r="E2214" s="161" t="s">
        <v>4746</v>
      </c>
      <c r="F2214" s="161" t="s">
        <v>4746</v>
      </c>
    </row>
    <row r="2215" spans="2:6" hidden="1">
      <c r="B2215" s="161" t="s">
        <v>4748</v>
      </c>
      <c r="C2215" s="157" t="s">
        <v>4749</v>
      </c>
      <c r="D2215" s="157" t="s">
        <v>4749</v>
      </c>
      <c r="E2215" s="161" t="s">
        <v>4748</v>
      </c>
      <c r="F2215" s="161" t="s">
        <v>4748</v>
      </c>
    </row>
    <row r="2216" spans="2:6" hidden="1">
      <c r="B2216" s="161" t="s">
        <v>4750</v>
      </c>
      <c r="C2216" s="157" t="s">
        <v>4751</v>
      </c>
      <c r="D2216" s="157" t="s">
        <v>4751</v>
      </c>
      <c r="E2216" s="161" t="s">
        <v>4750</v>
      </c>
      <c r="F2216" s="161" t="s">
        <v>4750</v>
      </c>
    </row>
    <row r="2217" spans="2:6" hidden="1">
      <c r="B2217" s="161" t="s">
        <v>4752</v>
      </c>
      <c r="C2217" s="157" t="s">
        <v>4753</v>
      </c>
      <c r="D2217" s="157" t="s">
        <v>4753</v>
      </c>
      <c r="E2217" s="161" t="s">
        <v>4752</v>
      </c>
      <c r="F2217" s="161" t="s">
        <v>4752</v>
      </c>
    </row>
    <row r="2218" spans="2:6" hidden="1">
      <c r="B2218" s="161" t="s">
        <v>4754</v>
      </c>
      <c r="C2218" s="157" t="s">
        <v>4755</v>
      </c>
      <c r="D2218" s="157" t="s">
        <v>4755</v>
      </c>
      <c r="E2218" s="161" t="s">
        <v>4754</v>
      </c>
      <c r="F2218" s="161" t="s">
        <v>4754</v>
      </c>
    </row>
    <row r="2219" spans="2:6" hidden="1">
      <c r="B2219" s="161" t="s">
        <v>4756</v>
      </c>
      <c r="C2219" s="157" t="s">
        <v>4757</v>
      </c>
      <c r="D2219" s="157" t="s">
        <v>4757</v>
      </c>
      <c r="E2219" s="161" t="s">
        <v>4756</v>
      </c>
      <c r="F2219" s="161" t="s">
        <v>4756</v>
      </c>
    </row>
    <row r="2220" spans="2:6" hidden="1">
      <c r="B2220" s="161" t="s">
        <v>4758</v>
      </c>
      <c r="C2220" s="157" t="s">
        <v>4759</v>
      </c>
      <c r="D2220" s="157" t="s">
        <v>4759</v>
      </c>
      <c r="E2220" s="161" t="s">
        <v>4758</v>
      </c>
      <c r="F2220" s="161" t="s">
        <v>4758</v>
      </c>
    </row>
    <row r="2221" spans="2:6" hidden="1">
      <c r="B2221" s="161" t="s">
        <v>4760</v>
      </c>
      <c r="C2221" s="157" t="s">
        <v>4761</v>
      </c>
      <c r="D2221" s="157" t="s">
        <v>4761</v>
      </c>
      <c r="E2221" s="161" t="s">
        <v>4760</v>
      </c>
      <c r="F2221" s="161" t="s">
        <v>4760</v>
      </c>
    </row>
    <row r="2222" spans="2:6" hidden="1">
      <c r="B2222" s="161" t="s">
        <v>4762</v>
      </c>
      <c r="C2222" s="157" t="s">
        <v>4763</v>
      </c>
      <c r="D2222" s="157" t="s">
        <v>4763</v>
      </c>
      <c r="E2222" s="161" t="s">
        <v>4762</v>
      </c>
      <c r="F2222" s="161" t="s">
        <v>4762</v>
      </c>
    </row>
    <row r="2223" spans="2:6" hidden="1">
      <c r="B2223" s="161" t="s">
        <v>4764</v>
      </c>
      <c r="C2223" s="157" t="s">
        <v>4765</v>
      </c>
      <c r="D2223" s="157" t="s">
        <v>4765</v>
      </c>
      <c r="E2223" s="161" t="s">
        <v>4764</v>
      </c>
      <c r="F2223" s="161" t="s">
        <v>4764</v>
      </c>
    </row>
    <row r="2224" spans="2:6" hidden="1">
      <c r="B2224" s="161" t="s">
        <v>4766</v>
      </c>
      <c r="C2224" s="157" t="s">
        <v>4767</v>
      </c>
      <c r="D2224" s="157" t="s">
        <v>4767</v>
      </c>
      <c r="E2224" s="161" t="s">
        <v>4766</v>
      </c>
      <c r="F2224" s="161" t="s">
        <v>4766</v>
      </c>
    </row>
    <row r="2225" spans="2:6" hidden="1">
      <c r="B2225" s="161" t="s">
        <v>4768</v>
      </c>
      <c r="C2225" s="157" t="s">
        <v>4769</v>
      </c>
      <c r="D2225" s="157" t="s">
        <v>4769</v>
      </c>
      <c r="E2225" s="161" t="s">
        <v>4768</v>
      </c>
      <c r="F2225" s="161" t="s">
        <v>4768</v>
      </c>
    </row>
    <row r="2226" spans="2:6" hidden="1">
      <c r="B2226" s="161" t="s">
        <v>4770</v>
      </c>
      <c r="C2226" s="157" t="s">
        <v>4771</v>
      </c>
      <c r="D2226" s="157" t="s">
        <v>4771</v>
      </c>
      <c r="E2226" s="161" t="s">
        <v>4770</v>
      </c>
      <c r="F2226" s="161" t="s">
        <v>4770</v>
      </c>
    </row>
    <row r="2227" spans="2:6" hidden="1">
      <c r="B2227" s="161" t="s">
        <v>4772</v>
      </c>
      <c r="C2227" s="157" t="s">
        <v>4773</v>
      </c>
      <c r="D2227" s="157" t="s">
        <v>4773</v>
      </c>
      <c r="E2227" s="161" t="s">
        <v>4772</v>
      </c>
      <c r="F2227" s="161" t="s">
        <v>4772</v>
      </c>
    </row>
    <row r="2228" spans="2:6" hidden="1">
      <c r="B2228" s="161" t="s">
        <v>4774</v>
      </c>
      <c r="C2228" s="157" t="s">
        <v>4775</v>
      </c>
      <c r="D2228" s="157" t="s">
        <v>4775</v>
      </c>
      <c r="E2228" s="161" t="s">
        <v>4774</v>
      </c>
      <c r="F2228" s="161" t="s">
        <v>4774</v>
      </c>
    </row>
    <row r="2229" spans="2:6" hidden="1">
      <c r="B2229" s="161" t="s">
        <v>4776</v>
      </c>
      <c r="C2229" s="157" t="s">
        <v>4777</v>
      </c>
      <c r="D2229" s="157" t="s">
        <v>4777</v>
      </c>
      <c r="E2229" s="161" t="s">
        <v>4776</v>
      </c>
      <c r="F2229" s="161" t="s">
        <v>4776</v>
      </c>
    </row>
    <row r="2230" spans="2:6" hidden="1">
      <c r="B2230" s="161" t="s">
        <v>4778</v>
      </c>
      <c r="C2230" s="157" t="s">
        <v>4779</v>
      </c>
      <c r="D2230" s="157" t="s">
        <v>4779</v>
      </c>
      <c r="E2230" s="161" t="s">
        <v>4778</v>
      </c>
      <c r="F2230" s="161" t="s">
        <v>4778</v>
      </c>
    </row>
    <row r="2231" spans="2:6" hidden="1">
      <c r="B2231" s="161" t="s">
        <v>4780</v>
      </c>
      <c r="C2231" s="157" t="s">
        <v>4781</v>
      </c>
      <c r="D2231" s="157" t="s">
        <v>4781</v>
      </c>
      <c r="E2231" s="161" t="s">
        <v>4780</v>
      </c>
      <c r="F2231" s="161" t="s">
        <v>4780</v>
      </c>
    </row>
    <row r="2232" spans="2:6" hidden="1">
      <c r="B2232" s="161" t="s">
        <v>4782</v>
      </c>
      <c r="C2232" s="157" t="s">
        <v>4783</v>
      </c>
      <c r="D2232" s="157" t="s">
        <v>4783</v>
      </c>
      <c r="E2232" s="161" t="s">
        <v>4782</v>
      </c>
      <c r="F2232" s="161" t="s">
        <v>4782</v>
      </c>
    </row>
    <row r="2233" spans="2:6" hidden="1">
      <c r="B2233" s="161" t="s">
        <v>4784</v>
      </c>
      <c r="C2233" s="157" t="s">
        <v>4785</v>
      </c>
      <c r="D2233" s="157" t="s">
        <v>4785</v>
      </c>
      <c r="E2233" s="161" t="s">
        <v>4784</v>
      </c>
      <c r="F2233" s="161" t="s">
        <v>4784</v>
      </c>
    </row>
    <row r="2234" spans="2:6" hidden="1">
      <c r="B2234" s="161" t="s">
        <v>4786</v>
      </c>
      <c r="C2234" s="157" t="s">
        <v>4787</v>
      </c>
      <c r="D2234" s="157" t="s">
        <v>4787</v>
      </c>
      <c r="E2234" s="161" t="s">
        <v>4786</v>
      </c>
      <c r="F2234" s="161" t="s">
        <v>4786</v>
      </c>
    </row>
    <row r="2235" spans="2:6" hidden="1">
      <c r="B2235" s="161" t="s">
        <v>4788</v>
      </c>
      <c r="C2235" s="157" t="s">
        <v>4789</v>
      </c>
      <c r="D2235" s="157" t="s">
        <v>4789</v>
      </c>
      <c r="E2235" s="161" t="s">
        <v>4788</v>
      </c>
      <c r="F2235" s="161" t="s">
        <v>4788</v>
      </c>
    </row>
    <row r="2236" spans="2:6" hidden="1">
      <c r="B2236" s="161" t="s">
        <v>4790</v>
      </c>
      <c r="C2236" s="157" t="s">
        <v>4791</v>
      </c>
      <c r="D2236" s="157" t="s">
        <v>4791</v>
      </c>
      <c r="E2236" s="161" t="s">
        <v>4790</v>
      </c>
      <c r="F2236" s="161" t="s">
        <v>4790</v>
      </c>
    </row>
    <row r="2237" spans="2:6" hidden="1">
      <c r="B2237" s="161" t="s">
        <v>4792</v>
      </c>
      <c r="C2237" s="157" t="s">
        <v>4793</v>
      </c>
      <c r="D2237" s="157" t="s">
        <v>4793</v>
      </c>
      <c r="E2237" s="161" t="s">
        <v>4792</v>
      </c>
      <c r="F2237" s="161" t="s">
        <v>4792</v>
      </c>
    </row>
    <row r="2238" spans="2:6" hidden="1">
      <c r="B2238" s="161" t="s">
        <v>4794</v>
      </c>
      <c r="C2238" s="157" t="s">
        <v>4795</v>
      </c>
      <c r="D2238" s="157" t="s">
        <v>4795</v>
      </c>
      <c r="E2238" s="161" t="s">
        <v>4794</v>
      </c>
      <c r="F2238" s="161" t="s">
        <v>4794</v>
      </c>
    </row>
    <row r="2239" spans="2:6" hidden="1">
      <c r="B2239" s="161" t="s">
        <v>4796</v>
      </c>
      <c r="C2239" s="157" t="s">
        <v>4797</v>
      </c>
      <c r="D2239" s="157" t="s">
        <v>4797</v>
      </c>
      <c r="E2239" s="161" t="s">
        <v>4796</v>
      </c>
      <c r="F2239" s="161" t="s">
        <v>4796</v>
      </c>
    </row>
    <row r="2240" spans="2:6" hidden="1">
      <c r="B2240" s="161" t="s">
        <v>4798</v>
      </c>
      <c r="C2240" s="157" t="s">
        <v>4799</v>
      </c>
      <c r="D2240" s="157" t="s">
        <v>4799</v>
      </c>
      <c r="E2240" s="161" t="s">
        <v>4798</v>
      </c>
      <c r="F2240" s="161" t="s">
        <v>4798</v>
      </c>
    </row>
    <row r="2241" spans="2:6" hidden="1">
      <c r="B2241" s="161" t="s">
        <v>4800</v>
      </c>
      <c r="C2241" s="157" t="s">
        <v>4801</v>
      </c>
      <c r="D2241" s="157" t="s">
        <v>4801</v>
      </c>
      <c r="E2241" s="161" t="s">
        <v>4800</v>
      </c>
      <c r="F2241" s="161" t="s">
        <v>4800</v>
      </c>
    </row>
    <row r="2242" spans="2:6" hidden="1">
      <c r="B2242" s="161" t="s">
        <v>4802</v>
      </c>
      <c r="C2242" s="157" t="s">
        <v>4803</v>
      </c>
      <c r="D2242" s="157" t="s">
        <v>4803</v>
      </c>
      <c r="E2242" s="161" t="s">
        <v>4802</v>
      </c>
      <c r="F2242" s="161" t="s">
        <v>4802</v>
      </c>
    </row>
    <row r="2243" spans="2:6" hidden="1">
      <c r="B2243" s="161" t="s">
        <v>4804</v>
      </c>
      <c r="C2243" s="157" t="s">
        <v>4805</v>
      </c>
      <c r="D2243" s="157" t="s">
        <v>4805</v>
      </c>
      <c r="E2243" s="161" t="s">
        <v>4804</v>
      </c>
      <c r="F2243" s="161" t="s">
        <v>4804</v>
      </c>
    </row>
    <row r="2244" spans="2:6" hidden="1">
      <c r="B2244" s="161" t="s">
        <v>4806</v>
      </c>
      <c r="C2244" s="157" t="s">
        <v>4807</v>
      </c>
      <c r="D2244" s="157" t="s">
        <v>4807</v>
      </c>
      <c r="E2244" s="161" t="s">
        <v>4806</v>
      </c>
      <c r="F2244" s="161" t="s">
        <v>4806</v>
      </c>
    </row>
    <row r="2245" spans="2:6" hidden="1">
      <c r="B2245" s="161" t="s">
        <v>4808</v>
      </c>
      <c r="C2245" s="157" t="s">
        <v>4809</v>
      </c>
      <c r="D2245" s="157" t="s">
        <v>4809</v>
      </c>
      <c r="E2245" s="161" t="s">
        <v>4808</v>
      </c>
      <c r="F2245" s="161" t="s">
        <v>4808</v>
      </c>
    </row>
    <row r="2246" spans="2:6" hidden="1">
      <c r="B2246" s="161" t="s">
        <v>4810</v>
      </c>
      <c r="C2246" s="157" t="s">
        <v>4811</v>
      </c>
      <c r="D2246" s="157" t="s">
        <v>4811</v>
      </c>
      <c r="E2246" s="161" t="s">
        <v>4810</v>
      </c>
      <c r="F2246" s="161" t="s">
        <v>4810</v>
      </c>
    </row>
    <row r="2247" spans="2:6" hidden="1">
      <c r="B2247" s="161" t="s">
        <v>4812</v>
      </c>
      <c r="C2247" s="157" t="s">
        <v>4813</v>
      </c>
      <c r="D2247" s="157" t="s">
        <v>4813</v>
      </c>
      <c r="E2247" s="161" t="s">
        <v>4812</v>
      </c>
      <c r="F2247" s="161" t="s">
        <v>4812</v>
      </c>
    </row>
    <row r="2248" spans="2:6" hidden="1">
      <c r="B2248" s="161" t="s">
        <v>4814</v>
      </c>
      <c r="C2248" s="157" t="s">
        <v>4815</v>
      </c>
      <c r="D2248" s="157" t="s">
        <v>4815</v>
      </c>
      <c r="E2248" s="161" t="s">
        <v>4814</v>
      </c>
      <c r="F2248" s="161" t="s">
        <v>4814</v>
      </c>
    </row>
    <row r="2249" spans="2:6" hidden="1">
      <c r="B2249" s="161" t="s">
        <v>4816</v>
      </c>
      <c r="C2249" s="157" t="s">
        <v>4817</v>
      </c>
      <c r="D2249" s="157" t="s">
        <v>4817</v>
      </c>
      <c r="E2249" s="161" t="s">
        <v>4816</v>
      </c>
      <c r="F2249" s="161" t="s">
        <v>4816</v>
      </c>
    </row>
    <row r="2250" spans="2:6" hidden="1">
      <c r="B2250" s="161" t="s">
        <v>4818</v>
      </c>
      <c r="C2250" s="157" t="s">
        <v>4819</v>
      </c>
      <c r="D2250" s="157" t="s">
        <v>4819</v>
      </c>
      <c r="E2250" s="161" t="s">
        <v>4818</v>
      </c>
      <c r="F2250" s="161" t="s">
        <v>4818</v>
      </c>
    </row>
    <row r="2251" spans="2:6" hidden="1">
      <c r="B2251" s="161" t="s">
        <v>4820</v>
      </c>
      <c r="C2251" s="157" t="s">
        <v>4821</v>
      </c>
      <c r="D2251" s="157" t="s">
        <v>4821</v>
      </c>
      <c r="E2251" s="161" t="s">
        <v>4820</v>
      </c>
      <c r="F2251" s="161" t="s">
        <v>4820</v>
      </c>
    </row>
    <row r="2252" spans="2:6" hidden="1">
      <c r="B2252" s="161" t="s">
        <v>4822</v>
      </c>
      <c r="C2252" s="157" t="s">
        <v>4823</v>
      </c>
      <c r="D2252" s="157" t="s">
        <v>4823</v>
      </c>
      <c r="E2252" s="161" t="s">
        <v>4822</v>
      </c>
      <c r="F2252" s="161" t="s">
        <v>4822</v>
      </c>
    </row>
    <row r="2253" spans="2:6" hidden="1">
      <c r="B2253" s="161" t="s">
        <v>4824</v>
      </c>
      <c r="C2253" s="157" t="s">
        <v>4825</v>
      </c>
      <c r="D2253" s="157" t="s">
        <v>4825</v>
      </c>
      <c r="E2253" s="161" t="s">
        <v>4824</v>
      </c>
      <c r="F2253" s="161" t="s">
        <v>4824</v>
      </c>
    </row>
    <row r="2254" spans="2:6" hidden="1">
      <c r="B2254" s="161" t="s">
        <v>4826</v>
      </c>
      <c r="C2254" s="157" t="s">
        <v>4827</v>
      </c>
      <c r="D2254" s="157" t="s">
        <v>4827</v>
      </c>
      <c r="E2254" s="161" t="s">
        <v>4826</v>
      </c>
      <c r="F2254" s="161" t="s">
        <v>4826</v>
      </c>
    </row>
    <row r="2255" spans="2:6" hidden="1">
      <c r="B2255" s="161" t="s">
        <v>4828</v>
      </c>
      <c r="C2255" s="157" t="s">
        <v>4829</v>
      </c>
      <c r="D2255" s="157" t="s">
        <v>4829</v>
      </c>
      <c r="E2255" s="161" t="s">
        <v>4828</v>
      </c>
      <c r="F2255" s="161" t="s">
        <v>4828</v>
      </c>
    </row>
    <row r="2256" spans="2:6" hidden="1">
      <c r="B2256" s="161" t="s">
        <v>4830</v>
      </c>
      <c r="C2256" s="157" t="s">
        <v>4831</v>
      </c>
      <c r="D2256" s="157" t="s">
        <v>4831</v>
      </c>
      <c r="E2256" s="161" t="s">
        <v>4830</v>
      </c>
      <c r="F2256" s="161" t="s">
        <v>4830</v>
      </c>
    </row>
    <row r="2257" spans="2:6" hidden="1">
      <c r="B2257" s="161" t="s">
        <v>4832</v>
      </c>
      <c r="C2257" s="157" t="s">
        <v>4833</v>
      </c>
      <c r="D2257" s="157" t="s">
        <v>4833</v>
      </c>
      <c r="E2257" s="161" t="s">
        <v>4832</v>
      </c>
      <c r="F2257" s="161" t="s">
        <v>4832</v>
      </c>
    </row>
    <row r="2258" spans="2:6" hidden="1">
      <c r="B2258" s="161" t="s">
        <v>4834</v>
      </c>
      <c r="C2258" s="157" t="s">
        <v>4835</v>
      </c>
      <c r="D2258" s="157" t="s">
        <v>4835</v>
      </c>
      <c r="E2258" s="161" t="s">
        <v>4834</v>
      </c>
      <c r="F2258" s="161" t="s">
        <v>4834</v>
      </c>
    </row>
    <row r="2259" spans="2:6" hidden="1">
      <c r="B2259" s="161" t="s">
        <v>4836</v>
      </c>
      <c r="C2259" s="157" t="s">
        <v>4837</v>
      </c>
      <c r="D2259" s="157" t="s">
        <v>4837</v>
      </c>
      <c r="E2259" s="161" t="s">
        <v>4836</v>
      </c>
      <c r="F2259" s="161" t="s">
        <v>4836</v>
      </c>
    </row>
    <row r="2260" spans="2:6" hidden="1">
      <c r="B2260" s="161" t="s">
        <v>4838</v>
      </c>
      <c r="C2260" s="157" t="s">
        <v>4839</v>
      </c>
      <c r="D2260" s="157" t="s">
        <v>4839</v>
      </c>
      <c r="E2260" s="161" t="s">
        <v>4838</v>
      </c>
      <c r="F2260" s="161" t="s">
        <v>4838</v>
      </c>
    </row>
    <row r="2261" spans="2:6" hidden="1">
      <c r="B2261" s="161" t="s">
        <v>4840</v>
      </c>
      <c r="C2261" s="157" t="s">
        <v>4841</v>
      </c>
      <c r="D2261" s="157" t="s">
        <v>4841</v>
      </c>
      <c r="E2261" s="161" t="s">
        <v>4840</v>
      </c>
      <c r="F2261" s="161" t="s">
        <v>4840</v>
      </c>
    </row>
    <row r="2262" spans="2:6" hidden="1">
      <c r="B2262" s="161" t="s">
        <v>4842</v>
      </c>
      <c r="C2262" s="157" t="s">
        <v>4843</v>
      </c>
      <c r="D2262" s="157" t="s">
        <v>4843</v>
      </c>
      <c r="E2262" s="161" t="s">
        <v>4842</v>
      </c>
      <c r="F2262" s="161" t="s">
        <v>4842</v>
      </c>
    </row>
    <row r="2263" spans="2:6" hidden="1">
      <c r="B2263" s="161" t="s">
        <v>4844</v>
      </c>
      <c r="C2263" s="157" t="s">
        <v>4845</v>
      </c>
      <c r="D2263" s="157" t="s">
        <v>4845</v>
      </c>
      <c r="E2263" s="161" t="s">
        <v>4844</v>
      </c>
      <c r="F2263" s="161" t="s">
        <v>4844</v>
      </c>
    </row>
    <row r="2264" spans="2:6" hidden="1">
      <c r="B2264" s="161" t="s">
        <v>4846</v>
      </c>
      <c r="C2264" s="157" t="s">
        <v>4847</v>
      </c>
      <c r="D2264" s="157" t="s">
        <v>4847</v>
      </c>
      <c r="E2264" s="161" t="s">
        <v>4846</v>
      </c>
      <c r="F2264" s="161" t="s">
        <v>4846</v>
      </c>
    </row>
    <row r="2265" spans="2:6" hidden="1">
      <c r="B2265" s="161" t="s">
        <v>4848</v>
      </c>
      <c r="C2265" s="157" t="s">
        <v>4849</v>
      </c>
      <c r="D2265" s="157" t="s">
        <v>4849</v>
      </c>
      <c r="E2265" s="161" t="s">
        <v>4848</v>
      </c>
      <c r="F2265" s="161" t="s">
        <v>4848</v>
      </c>
    </row>
    <row r="2266" spans="2:6" hidden="1">
      <c r="B2266" s="161" t="s">
        <v>4850</v>
      </c>
      <c r="C2266" s="157" t="s">
        <v>4851</v>
      </c>
      <c r="D2266" s="157" t="s">
        <v>4851</v>
      </c>
      <c r="E2266" s="161" t="s">
        <v>4850</v>
      </c>
      <c r="F2266" s="161" t="s">
        <v>4850</v>
      </c>
    </row>
    <row r="2267" spans="2:6" hidden="1">
      <c r="B2267" s="161" t="s">
        <v>4852</v>
      </c>
      <c r="C2267" s="157" t="s">
        <v>4853</v>
      </c>
      <c r="D2267" s="157" t="s">
        <v>4853</v>
      </c>
      <c r="E2267" s="161" t="s">
        <v>4852</v>
      </c>
      <c r="F2267" s="161" t="s">
        <v>4852</v>
      </c>
    </row>
    <row r="2268" spans="2:6" hidden="1">
      <c r="B2268" s="161" t="s">
        <v>4854</v>
      </c>
      <c r="C2268" s="157" t="s">
        <v>4855</v>
      </c>
      <c r="D2268" s="157" t="s">
        <v>4855</v>
      </c>
      <c r="E2268" s="161" t="s">
        <v>4854</v>
      </c>
      <c r="F2268" s="161" t="s">
        <v>4854</v>
      </c>
    </row>
    <row r="2269" spans="2:6" hidden="1">
      <c r="B2269" s="161" t="s">
        <v>4856</v>
      </c>
      <c r="C2269" s="157" t="s">
        <v>4857</v>
      </c>
      <c r="D2269" s="157" t="s">
        <v>4857</v>
      </c>
      <c r="E2269" s="161" t="s">
        <v>4856</v>
      </c>
      <c r="F2269" s="161" t="s">
        <v>4856</v>
      </c>
    </row>
    <row r="2270" spans="2:6" hidden="1">
      <c r="B2270" s="161" t="s">
        <v>4858</v>
      </c>
      <c r="C2270" s="157" t="s">
        <v>4859</v>
      </c>
      <c r="D2270" s="157" t="s">
        <v>4859</v>
      </c>
      <c r="E2270" s="161" t="s">
        <v>4858</v>
      </c>
      <c r="F2270" s="161" t="s">
        <v>4858</v>
      </c>
    </row>
    <row r="2271" spans="2:6" hidden="1">
      <c r="B2271" s="161" t="s">
        <v>4860</v>
      </c>
      <c r="C2271" s="157" t="s">
        <v>4861</v>
      </c>
      <c r="D2271" s="157" t="s">
        <v>4861</v>
      </c>
      <c r="E2271" s="161" t="s">
        <v>4860</v>
      </c>
      <c r="F2271" s="161" t="s">
        <v>4860</v>
      </c>
    </row>
    <row r="2272" spans="2:6" hidden="1">
      <c r="B2272" s="161" t="s">
        <v>4862</v>
      </c>
      <c r="C2272" s="157" t="s">
        <v>4863</v>
      </c>
      <c r="D2272" s="157" t="s">
        <v>4863</v>
      </c>
      <c r="E2272" s="161" t="s">
        <v>4862</v>
      </c>
      <c r="F2272" s="161" t="s">
        <v>4862</v>
      </c>
    </row>
    <row r="2273" spans="2:6" hidden="1">
      <c r="B2273" s="161" t="s">
        <v>4864</v>
      </c>
      <c r="C2273" s="157" t="s">
        <v>4865</v>
      </c>
      <c r="D2273" s="157" t="s">
        <v>4865</v>
      </c>
      <c r="E2273" s="161" t="s">
        <v>4864</v>
      </c>
      <c r="F2273" s="161" t="s">
        <v>4864</v>
      </c>
    </row>
    <row r="2274" spans="2:6" hidden="1">
      <c r="B2274" s="161" t="s">
        <v>4866</v>
      </c>
      <c r="C2274" s="157" t="s">
        <v>4867</v>
      </c>
      <c r="D2274" s="157" t="s">
        <v>4867</v>
      </c>
      <c r="E2274" s="161" t="s">
        <v>4866</v>
      </c>
      <c r="F2274" s="161" t="s">
        <v>4866</v>
      </c>
    </row>
    <row r="2275" spans="2:6" hidden="1">
      <c r="B2275" s="161" t="s">
        <v>4868</v>
      </c>
      <c r="C2275" s="157" t="s">
        <v>4869</v>
      </c>
      <c r="D2275" s="157" t="s">
        <v>4869</v>
      </c>
      <c r="E2275" s="161" t="s">
        <v>4868</v>
      </c>
      <c r="F2275" s="161" t="s">
        <v>4868</v>
      </c>
    </row>
    <row r="2276" spans="2:6" hidden="1">
      <c r="B2276" s="161" t="s">
        <v>4870</v>
      </c>
      <c r="C2276" s="157" t="s">
        <v>4871</v>
      </c>
      <c r="D2276" s="157" t="s">
        <v>4871</v>
      </c>
      <c r="E2276" s="161" t="s">
        <v>4870</v>
      </c>
      <c r="F2276" s="161" t="s">
        <v>4870</v>
      </c>
    </row>
    <row r="2277" spans="2:6" hidden="1">
      <c r="B2277" s="161" t="s">
        <v>4872</v>
      </c>
      <c r="C2277" s="157" t="s">
        <v>4873</v>
      </c>
      <c r="D2277" s="157" t="s">
        <v>4873</v>
      </c>
      <c r="E2277" s="161" t="s">
        <v>4872</v>
      </c>
      <c r="F2277" s="161" t="s">
        <v>4872</v>
      </c>
    </row>
    <row r="2278" spans="2:6" hidden="1">
      <c r="B2278" s="161" t="s">
        <v>4874</v>
      </c>
      <c r="C2278" s="157" t="s">
        <v>4875</v>
      </c>
      <c r="D2278" s="157" t="s">
        <v>4875</v>
      </c>
      <c r="E2278" s="161" t="s">
        <v>4874</v>
      </c>
      <c r="F2278" s="161" t="s">
        <v>4874</v>
      </c>
    </row>
    <row r="2279" spans="2:6" hidden="1">
      <c r="B2279" s="161" t="s">
        <v>4876</v>
      </c>
      <c r="C2279" s="157" t="s">
        <v>4877</v>
      </c>
      <c r="D2279" s="157" t="s">
        <v>4877</v>
      </c>
      <c r="E2279" s="161" t="s">
        <v>4876</v>
      </c>
      <c r="F2279" s="161" t="s">
        <v>4876</v>
      </c>
    </row>
    <row r="2280" spans="2:6" hidden="1">
      <c r="B2280" s="161" t="s">
        <v>4878</v>
      </c>
      <c r="C2280" s="157" t="s">
        <v>4879</v>
      </c>
      <c r="D2280" s="157" t="s">
        <v>4879</v>
      </c>
      <c r="E2280" s="161" t="s">
        <v>4878</v>
      </c>
      <c r="F2280" s="161" t="s">
        <v>4878</v>
      </c>
    </row>
    <row r="2281" spans="2:6" hidden="1">
      <c r="B2281" s="161" t="s">
        <v>4880</v>
      </c>
      <c r="C2281" s="157" t="s">
        <v>4881</v>
      </c>
      <c r="D2281" s="157" t="s">
        <v>4881</v>
      </c>
      <c r="E2281" s="161" t="s">
        <v>4880</v>
      </c>
      <c r="F2281" s="161" t="s">
        <v>4880</v>
      </c>
    </row>
    <row r="2282" spans="2:6" hidden="1">
      <c r="B2282" s="161" t="s">
        <v>4882</v>
      </c>
      <c r="C2282" s="157" t="s">
        <v>4883</v>
      </c>
      <c r="D2282" s="157" t="s">
        <v>4883</v>
      </c>
      <c r="E2282" s="161" t="s">
        <v>4882</v>
      </c>
      <c r="F2282" s="161" t="s">
        <v>4882</v>
      </c>
    </row>
    <row r="2283" spans="2:6" hidden="1">
      <c r="B2283" s="161" t="s">
        <v>4884</v>
      </c>
      <c r="C2283" s="157" t="s">
        <v>4885</v>
      </c>
      <c r="D2283" s="157" t="s">
        <v>4885</v>
      </c>
      <c r="E2283" s="161" t="s">
        <v>4884</v>
      </c>
      <c r="F2283" s="161" t="s">
        <v>4884</v>
      </c>
    </row>
    <row r="2284" spans="2:6" hidden="1">
      <c r="B2284" s="161" t="s">
        <v>4886</v>
      </c>
      <c r="C2284" s="157" t="s">
        <v>4887</v>
      </c>
      <c r="D2284" s="157" t="s">
        <v>4887</v>
      </c>
      <c r="E2284" s="161" t="s">
        <v>4886</v>
      </c>
      <c r="F2284" s="161" t="s">
        <v>4886</v>
      </c>
    </row>
    <row r="2285" spans="2:6" hidden="1">
      <c r="B2285" s="161" t="s">
        <v>4888</v>
      </c>
      <c r="C2285" s="157" t="s">
        <v>4889</v>
      </c>
      <c r="D2285" s="157" t="s">
        <v>4889</v>
      </c>
      <c r="E2285" s="161" t="s">
        <v>4888</v>
      </c>
      <c r="F2285" s="161" t="s">
        <v>4888</v>
      </c>
    </row>
    <row r="2286" spans="2:6" hidden="1">
      <c r="B2286" s="161" t="s">
        <v>4890</v>
      </c>
      <c r="C2286" s="157" t="s">
        <v>4891</v>
      </c>
      <c r="D2286" s="157" t="s">
        <v>4891</v>
      </c>
      <c r="E2286" s="161" t="s">
        <v>4890</v>
      </c>
      <c r="F2286" s="161" t="s">
        <v>4890</v>
      </c>
    </row>
    <row r="2287" spans="2:6" hidden="1">
      <c r="B2287" s="161" t="s">
        <v>4892</v>
      </c>
      <c r="C2287" s="157" t="s">
        <v>4893</v>
      </c>
      <c r="D2287" s="157" t="s">
        <v>4893</v>
      </c>
      <c r="E2287" s="161" t="s">
        <v>4892</v>
      </c>
      <c r="F2287" s="161" t="s">
        <v>4892</v>
      </c>
    </row>
    <row r="2288" spans="2:6" hidden="1">
      <c r="B2288" s="161" t="s">
        <v>4894</v>
      </c>
      <c r="C2288" s="157" t="s">
        <v>4895</v>
      </c>
      <c r="D2288" s="157" t="s">
        <v>4895</v>
      </c>
      <c r="E2288" s="161" t="s">
        <v>4894</v>
      </c>
      <c r="F2288" s="161" t="s">
        <v>4894</v>
      </c>
    </row>
    <row r="2289" spans="2:6" hidden="1">
      <c r="B2289" s="161" t="s">
        <v>4896</v>
      </c>
      <c r="C2289" s="157" t="s">
        <v>4897</v>
      </c>
      <c r="D2289" s="157" t="s">
        <v>4897</v>
      </c>
      <c r="E2289" s="161" t="s">
        <v>4896</v>
      </c>
      <c r="F2289" s="161" t="s">
        <v>4896</v>
      </c>
    </row>
    <row r="2290" spans="2:6" hidden="1">
      <c r="B2290" s="161" t="s">
        <v>4898</v>
      </c>
      <c r="C2290" s="157" t="s">
        <v>4899</v>
      </c>
      <c r="D2290" s="157" t="s">
        <v>4899</v>
      </c>
      <c r="E2290" s="161" t="s">
        <v>4898</v>
      </c>
      <c r="F2290" s="161" t="s">
        <v>4898</v>
      </c>
    </row>
    <row r="2291" spans="2:6" hidden="1">
      <c r="B2291" s="161" t="s">
        <v>4900</v>
      </c>
      <c r="C2291" s="157" t="s">
        <v>4901</v>
      </c>
      <c r="D2291" s="157" t="s">
        <v>4901</v>
      </c>
      <c r="E2291" s="161" t="s">
        <v>4900</v>
      </c>
      <c r="F2291" s="161" t="s">
        <v>4900</v>
      </c>
    </row>
    <row r="2292" spans="2:6" hidden="1">
      <c r="B2292" s="161" t="s">
        <v>4902</v>
      </c>
      <c r="C2292" s="157" t="s">
        <v>4903</v>
      </c>
      <c r="D2292" s="157" t="s">
        <v>4903</v>
      </c>
      <c r="E2292" s="161" t="s">
        <v>4902</v>
      </c>
      <c r="F2292" s="161" t="s">
        <v>4902</v>
      </c>
    </row>
    <row r="2293" spans="2:6" hidden="1">
      <c r="B2293" s="161" t="s">
        <v>4904</v>
      </c>
      <c r="C2293" s="157" t="s">
        <v>4905</v>
      </c>
      <c r="D2293" s="157" t="s">
        <v>4905</v>
      </c>
      <c r="E2293" s="161" t="s">
        <v>4904</v>
      </c>
      <c r="F2293" s="161" t="s">
        <v>4904</v>
      </c>
    </row>
    <row r="2294" spans="2:6" hidden="1">
      <c r="B2294" s="161" t="s">
        <v>4906</v>
      </c>
      <c r="C2294" s="157" t="s">
        <v>4907</v>
      </c>
      <c r="D2294" s="157" t="s">
        <v>4907</v>
      </c>
      <c r="E2294" s="161" t="s">
        <v>4906</v>
      </c>
      <c r="F2294" s="161" t="s">
        <v>4906</v>
      </c>
    </row>
    <row r="2295" spans="2:6" hidden="1">
      <c r="B2295" s="161" t="s">
        <v>4908</v>
      </c>
      <c r="C2295" s="157" t="s">
        <v>4909</v>
      </c>
      <c r="D2295" s="157" t="s">
        <v>4909</v>
      </c>
      <c r="E2295" s="161" t="s">
        <v>4908</v>
      </c>
      <c r="F2295" s="161" t="s">
        <v>4908</v>
      </c>
    </row>
    <row r="2296" spans="2:6" hidden="1">
      <c r="B2296" s="161" t="s">
        <v>4910</v>
      </c>
      <c r="C2296" s="157" t="s">
        <v>4911</v>
      </c>
      <c r="D2296" s="157" t="s">
        <v>4911</v>
      </c>
      <c r="E2296" s="161" t="s">
        <v>4910</v>
      </c>
      <c r="F2296" s="161" t="s">
        <v>4910</v>
      </c>
    </row>
    <row r="2297" spans="2:6" hidden="1">
      <c r="B2297" s="161" t="s">
        <v>4912</v>
      </c>
      <c r="C2297" s="157" t="s">
        <v>4913</v>
      </c>
      <c r="D2297" s="157" t="s">
        <v>4913</v>
      </c>
      <c r="E2297" s="161" t="s">
        <v>4912</v>
      </c>
      <c r="F2297" s="161" t="s">
        <v>4912</v>
      </c>
    </row>
    <row r="2298" spans="2:6" hidden="1">
      <c r="B2298" s="161" t="s">
        <v>4914</v>
      </c>
      <c r="C2298" s="157" t="s">
        <v>4915</v>
      </c>
      <c r="D2298" s="157" t="s">
        <v>4915</v>
      </c>
      <c r="E2298" s="161" t="s">
        <v>4914</v>
      </c>
      <c r="F2298" s="161" t="s">
        <v>4914</v>
      </c>
    </row>
    <row r="2299" spans="2:6" hidden="1">
      <c r="B2299" s="161" t="s">
        <v>4916</v>
      </c>
      <c r="C2299" s="157" t="s">
        <v>4917</v>
      </c>
      <c r="D2299" s="157" t="s">
        <v>4917</v>
      </c>
      <c r="E2299" s="161" t="s">
        <v>4916</v>
      </c>
      <c r="F2299" s="161" t="s">
        <v>4916</v>
      </c>
    </row>
    <row r="2300" spans="2:6" hidden="1">
      <c r="B2300" s="161" t="s">
        <v>4918</v>
      </c>
      <c r="C2300" s="157" t="s">
        <v>4919</v>
      </c>
      <c r="D2300" s="157" t="s">
        <v>4919</v>
      </c>
      <c r="E2300" s="161" t="s">
        <v>4918</v>
      </c>
      <c r="F2300" s="161" t="s">
        <v>4918</v>
      </c>
    </row>
    <row r="2301" spans="2:6" hidden="1">
      <c r="B2301" s="161" t="s">
        <v>4920</v>
      </c>
      <c r="C2301" s="157" t="s">
        <v>4921</v>
      </c>
      <c r="D2301" s="157" t="s">
        <v>4921</v>
      </c>
      <c r="E2301" s="161" t="s">
        <v>4920</v>
      </c>
      <c r="F2301" s="161" t="s">
        <v>4920</v>
      </c>
    </row>
    <row r="2302" spans="2:6" hidden="1">
      <c r="B2302" s="161" t="s">
        <v>4922</v>
      </c>
      <c r="C2302" s="157" t="s">
        <v>4923</v>
      </c>
      <c r="D2302" s="157" t="s">
        <v>4923</v>
      </c>
      <c r="E2302" s="161" t="s">
        <v>4922</v>
      </c>
      <c r="F2302" s="161" t="s">
        <v>4922</v>
      </c>
    </row>
    <row r="2303" spans="2:6" hidden="1">
      <c r="B2303" s="161" t="s">
        <v>4924</v>
      </c>
      <c r="C2303" s="157" t="s">
        <v>4925</v>
      </c>
      <c r="D2303" s="157" t="s">
        <v>4925</v>
      </c>
      <c r="E2303" s="161" t="s">
        <v>4924</v>
      </c>
      <c r="F2303" s="161" t="s">
        <v>4924</v>
      </c>
    </row>
    <row r="2304" spans="2:6" hidden="1">
      <c r="B2304" s="161" t="s">
        <v>4926</v>
      </c>
      <c r="C2304" s="157" t="s">
        <v>4927</v>
      </c>
      <c r="D2304" s="157" t="s">
        <v>4927</v>
      </c>
      <c r="E2304" s="161" t="s">
        <v>4926</v>
      </c>
      <c r="F2304" s="161" t="s">
        <v>4926</v>
      </c>
    </row>
    <row r="2305" spans="2:6" hidden="1">
      <c r="B2305" s="161" t="s">
        <v>4928</v>
      </c>
      <c r="C2305" s="157" t="s">
        <v>4929</v>
      </c>
      <c r="D2305" s="157" t="s">
        <v>4929</v>
      </c>
      <c r="E2305" s="161" t="s">
        <v>4928</v>
      </c>
      <c r="F2305" s="161" t="s">
        <v>4928</v>
      </c>
    </row>
    <row r="2306" spans="2:6" hidden="1">
      <c r="B2306" s="161" t="s">
        <v>4930</v>
      </c>
      <c r="C2306" s="157" t="s">
        <v>4931</v>
      </c>
      <c r="D2306" s="157" t="s">
        <v>4931</v>
      </c>
      <c r="E2306" s="161" t="s">
        <v>4930</v>
      </c>
      <c r="F2306" s="161" t="s">
        <v>4930</v>
      </c>
    </row>
    <row r="2307" spans="2:6" hidden="1">
      <c r="B2307" s="161" t="s">
        <v>4932</v>
      </c>
      <c r="C2307" s="157" t="s">
        <v>4933</v>
      </c>
      <c r="D2307" s="157" t="s">
        <v>4933</v>
      </c>
      <c r="E2307" s="161" t="s">
        <v>4932</v>
      </c>
      <c r="F2307" s="161" t="s">
        <v>4932</v>
      </c>
    </row>
    <row r="2308" spans="2:6" hidden="1">
      <c r="B2308" s="161" t="s">
        <v>4934</v>
      </c>
      <c r="C2308" s="157" t="s">
        <v>4935</v>
      </c>
      <c r="D2308" s="157" t="s">
        <v>4935</v>
      </c>
      <c r="E2308" s="161" t="s">
        <v>4934</v>
      </c>
      <c r="F2308" s="161" t="s">
        <v>4934</v>
      </c>
    </row>
    <row r="2309" spans="2:6" hidden="1">
      <c r="B2309" s="161" t="s">
        <v>4936</v>
      </c>
      <c r="C2309" s="157" t="s">
        <v>4937</v>
      </c>
      <c r="D2309" s="157" t="s">
        <v>4937</v>
      </c>
      <c r="E2309" s="161" t="s">
        <v>4936</v>
      </c>
      <c r="F2309" s="161" t="s">
        <v>4936</v>
      </c>
    </row>
    <row r="2310" spans="2:6" hidden="1">
      <c r="B2310" s="161" t="s">
        <v>4938</v>
      </c>
      <c r="C2310" s="157" t="s">
        <v>4939</v>
      </c>
      <c r="D2310" s="157" t="s">
        <v>4939</v>
      </c>
      <c r="E2310" s="161" t="s">
        <v>4938</v>
      </c>
      <c r="F2310" s="161" t="s">
        <v>4938</v>
      </c>
    </row>
    <row r="2311" spans="2:6" hidden="1">
      <c r="B2311" s="161" t="s">
        <v>4940</v>
      </c>
      <c r="C2311" s="157" t="s">
        <v>4941</v>
      </c>
      <c r="D2311" s="157" t="s">
        <v>4941</v>
      </c>
      <c r="E2311" s="161" t="s">
        <v>4940</v>
      </c>
      <c r="F2311" s="161" t="s">
        <v>4940</v>
      </c>
    </row>
    <row r="2312" spans="2:6" hidden="1">
      <c r="B2312" s="161" t="s">
        <v>4942</v>
      </c>
      <c r="C2312" s="157" t="s">
        <v>4943</v>
      </c>
      <c r="D2312" s="157" t="s">
        <v>4943</v>
      </c>
      <c r="E2312" s="161" t="s">
        <v>4942</v>
      </c>
      <c r="F2312" s="161" t="s">
        <v>4942</v>
      </c>
    </row>
    <row r="2313" spans="2:6" hidden="1">
      <c r="B2313" s="161" t="s">
        <v>4944</v>
      </c>
      <c r="C2313" s="157" t="s">
        <v>4945</v>
      </c>
      <c r="D2313" s="157" t="s">
        <v>4945</v>
      </c>
      <c r="E2313" s="161" t="s">
        <v>4944</v>
      </c>
      <c r="F2313" s="161" t="s">
        <v>4944</v>
      </c>
    </row>
    <row r="2314" spans="2:6" hidden="1">
      <c r="B2314" s="161" t="s">
        <v>4946</v>
      </c>
      <c r="C2314" s="157" t="s">
        <v>4947</v>
      </c>
      <c r="D2314" s="157" t="s">
        <v>4947</v>
      </c>
      <c r="E2314" s="161" t="s">
        <v>4946</v>
      </c>
      <c r="F2314" s="161" t="s">
        <v>4946</v>
      </c>
    </row>
    <row r="2315" spans="2:6" hidden="1">
      <c r="B2315" s="161" t="s">
        <v>4948</v>
      </c>
      <c r="C2315" s="157" t="s">
        <v>4949</v>
      </c>
      <c r="D2315" s="157" t="s">
        <v>4949</v>
      </c>
      <c r="E2315" s="161" t="s">
        <v>4948</v>
      </c>
      <c r="F2315" s="161" t="s">
        <v>4948</v>
      </c>
    </row>
    <row r="2316" spans="2:6" hidden="1">
      <c r="B2316" s="161" t="s">
        <v>4950</v>
      </c>
      <c r="C2316" s="157" t="s">
        <v>4951</v>
      </c>
      <c r="D2316" s="157" t="s">
        <v>4951</v>
      </c>
      <c r="E2316" s="161" t="s">
        <v>4950</v>
      </c>
      <c r="F2316" s="161" t="s">
        <v>4950</v>
      </c>
    </row>
    <row r="2317" spans="2:6" hidden="1">
      <c r="B2317" s="161" t="s">
        <v>4952</v>
      </c>
      <c r="C2317" s="157" t="s">
        <v>4953</v>
      </c>
      <c r="D2317" s="157" t="s">
        <v>4953</v>
      </c>
      <c r="E2317" s="161" t="s">
        <v>4952</v>
      </c>
      <c r="F2317" s="161" t="s">
        <v>4952</v>
      </c>
    </row>
    <row r="2318" spans="2:6" hidden="1">
      <c r="B2318" s="161" t="s">
        <v>4954</v>
      </c>
      <c r="C2318" s="157" t="s">
        <v>4955</v>
      </c>
      <c r="D2318" s="157" t="s">
        <v>4955</v>
      </c>
      <c r="E2318" s="161" t="s">
        <v>4954</v>
      </c>
      <c r="F2318" s="161" t="s">
        <v>4954</v>
      </c>
    </row>
    <row r="2319" spans="2:6" hidden="1">
      <c r="B2319" s="161" t="s">
        <v>4956</v>
      </c>
      <c r="C2319" s="157" t="s">
        <v>4957</v>
      </c>
      <c r="D2319" s="157" t="s">
        <v>4957</v>
      </c>
      <c r="E2319" s="161" t="s">
        <v>4956</v>
      </c>
      <c r="F2319" s="161" t="s">
        <v>4956</v>
      </c>
    </row>
    <row r="2320" spans="2:6" hidden="1">
      <c r="B2320" s="161" t="s">
        <v>4958</v>
      </c>
      <c r="C2320" s="157" t="s">
        <v>4959</v>
      </c>
      <c r="D2320" s="157" t="s">
        <v>4959</v>
      </c>
      <c r="E2320" s="161" t="s">
        <v>4958</v>
      </c>
      <c r="F2320" s="161" t="s">
        <v>4958</v>
      </c>
    </row>
    <row r="2321" spans="2:6" hidden="1">
      <c r="B2321" s="161" t="s">
        <v>4960</v>
      </c>
      <c r="C2321" s="157" t="s">
        <v>4961</v>
      </c>
      <c r="D2321" s="157" t="s">
        <v>4961</v>
      </c>
      <c r="E2321" s="161" t="s">
        <v>4960</v>
      </c>
      <c r="F2321" s="161" t="s">
        <v>4960</v>
      </c>
    </row>
    <row r="2322" spans="2:6" hidden="1">
      <c r="B2322" s="161" t="s">
        <v>4962</v>
      </c>
      <c r="C2322" s="157" t="s">
        <v>4963</v>
      </c>
      <c r="D2322" s="157" t="s">
        <v>4963</v>
      </c>
      <c r="E2322" s="161" t="s">
        <v>4962</v>
      </c>
      <c r="F2322" s="161" t="s">
        <v>4962</v>
      </c>
    </row>
    <row r="2323" spans="2:6" hidden="1">
      <c r="B2323" s="161" t="s">
        <v>4964</v>
      </c>
      <c r="C2323" s="157" t="s">
        <v>4965</v>
      </c>
      <c r="D2323" s="157" t="s">
        <v>4965</v>
      </c>
      <c r="E2323" s="161" t="s">
        <v>4964</v>
      </c>
      <c r="F2323" s="161" t="s">
        <v>4964</v>
      </c>
    </row>
    <row r="2324" spans="2:6" hidden="1">
      <c r="B2324" s="161" t="s">
        <v>4966</v>
      </c>
      <c r="C2324" s="157" t="s">
        <v>4967</v>
      </c>
      <c r="D2324" s="157" t="s">
        <v>4967</v>
      </c>
      <c r="E2324" s="161" t="s">
        <v>4966</v>
      </c>
      <c r="F2324" s="161" t="s">
        <v>4966</v>
      </c>
    </row>
    <row r="2325" spans="2:6" hidden="1">
      <c r="B2325" s="161" t="s">
        <v>4968</v>
      </c>
      <c r="C2325" s="157" t="s">
        <v>4969</v>
      </c>
      <c r="D2325" s="157" t="s">
        <v>4969</v>
      </c>
      <c r="E2325" s="161" t="s">
        <v>4968</v>
      </c>
      <c r="F2325" s="161" t="s">
        <v>4968</v>
      </c>
    </row>
    <row r="2326" spans="2:6" hidden="1">
      <c r="B2326" s="161" t="s">
        <v>4970</v>
      </c>
      <c r="C2326" s="157" t="s">
        <v>4971</v>
      </c>
      <c r="D2326" s="157" t="s">
        <v>4971</v>
      </c>
      <c r="E2326" s="161" t="s">
        <v>4970</v>
      </c>
      <c r="F2326" s="161" t="s">
        <v>4970</v>
      </c>
    </row>
    <row r="2327" spans="2:6" hidden="1">
      <c r="B2327" s="161" t="s">
        <v>4972</v>
      </c>
      <c r="C2327" s="157" t="s">
        <v>4973</v>
      </c>
      <c r="D2327" s="157" t="s">
        <v>4973</v>
      </c>
      <c r="E2327" s="161" t="s">
        <v>4972</v>
      </c>
      <c r="F2327" s="161" t="s">
        <v>4972</v>
      </c>
    </row>
    <row r="2328" spans="2:6" hidden="1">
      <c r="B2328" s="161" t="s">
        <v>4974</v>
      </c>
      <c r="C2328" s="157" t="s">
        <v>4975</v>
      </c>
      <c r="D2328" s="157" t="s">
        <v>4975</v>
      </c>
      <c r="E2328" s="161" t="s">
        <v>4974</v>
      </c>
      <c r="F2328" s="161" t="s">
        <v>4974</v>
      </c>
    </row>
    <row r="2329" spans="2:6" hidden="1">
      <c r="B2329" s="161" t="s">
        <v>4976</v>
      </c>
      <c r="C2329" s="157" t="s">
        <v>4977</v>
      </c>
      <c r="D2329" s="157" t="s">
        <v>4977</v>
      </c>
      <c r="E2329" s="161" t="s">
        <v>4976</v>
      </c>
      <c r="F2329" s="161" t="s">
        <v>4976</v>
      </c>
    </row>
    <row r="2330" spans="2:6" hidden="1">
      <c r="B2330" s="161" t="s">
        <v>4978</v>
      </c>
      <c r="C2330" s="157" t="s">
        <v>4979</v>
      </c>
      <c r="D2330" s="157" t="s">
        <v>4979</v>
      </c>
      <c r="E2330" s="161" t="s">
        <v>4978</v>
      </c>
      <c r="F2330" s="161" t="s">
        <v>4978</v>
      </c>
    </row>
    <row r="2331" spans="2:6" hidden="1">
      <c r="B2331" s="161" t="s">
        <v>4980</v>
      </c>
      <c r="C2331" s="157" t="s">
        <v>4981</v>
      </c>
      <c r="D2331" s="157" t="s">
        <v>4981</v>
      </c>
      <c r="E2331" s="161" t="s">
        <v>4980</v>
      </c>
      <c r="F2331" s="161" t="s">
        <v>4980</v>
      </c>
    </row>
    <row r="2332" spans="2:6" hidden="1">
      <c r="B2332" s="161" t="s">
        <v>4982</v>
      </c>
      <c r="C2332" s="157" t="s">
        <v>4983</v>
      </c>
      <c r="D2332" s="157" t="s">
        <v>4983</v>
      </c>
      <c r="E2332" s="161" t="s">
        <v>4982</v>
      </c>
      <c r="F2332" s="161" t="s">
        <v>4982</v>
      </c>
    </row>
    <row r="2333" spans="2:6" hidden="1">
      <c r="B2333" s="161" t="s">
        <v>339</v>
      </c>
      <c r="C2333" s="157" t="s">
        <v>4984</v>
      </c>
      <c r="D2333" s="157" t="s">
        <v>4984</v>
      </c>
      <c r="E2333" s="161" t="s">
        <v>339</v>
      </c>
      <c r="F2333" s="161" t="s">
        <v>339</v>
      </c>
    </row>
    <row r="2334" spans="2:6" hidden="1">
      <c r="B2334" s="161" t="s">
        <v>4985</v>
      </c>
      <c r="C2334" s="157" t="s">
        <v>4986</v>
      </c>
      <c r="D2334" s="157" t="s">
        <v>4986</v>
      </c>
      <c r="E2334" s="161" t="s">
        <v>4985</v>
      </c>
      <c r="F2334" s="161" t="s">
        <v>4985</v>
      </c>
    </row>
    <row r="2335" spans="2:6" hidden="1">
      <c r="B2335" s="161" t="s">
        <v>4987</v>
      </c>
      <c r="C2335" s="157" t="s">
        <v>4988</v>
      </c>
      <c r="D2335" s="157" t="s">
        <v>4988</v>
      </c>
      <c r="E2335" s="161" t="s">
        <v>4987</v>
      </c>
      <c r="F2335" s="161" t="s">
        <v>4987</v>
      </c>
    </row>
    <row r="2336" spans="2:6" hidden="1">
      <c r="B2336" s="161" t="s">
        <v>4989</v>
      </c>
      <c r="C2336" s="157" t="s">
        <v>4990</v>
      </c>
      <c r="D2336" s="157" t="s">
        <v>4990</v>
      </c>
      <c r="E2336" s="161" t="s">
        <v>4989</v>
      </c>
      <c r="F2336" s="161" t="s">
        <v>4989</v>
      </c>
    </row>
    <row r="2337" spans="2:6" hidden="1">
      <c r="B2337" s="161" t="s">
        <v>4991</v>
      </c>
      <c r="C2337" s="157" t="s">
        <v>4992</v>
      </c>
      <c r="D2337" s="157" t="s">
        <v>4992</v>
      </c>
      <c r="E2337" s="161" t="s">
        <v>4991</v>
      </c>
      <c r="F2337" s="161" t="s">
        <v>4991</v>
      </c>
    </row>
    <row r="2338" spans="2:6" hidden="1">
      <c r="B2338" s="161" t="s">
        <v>4993</v>
      </c>
      <c r="C2338" s="157" t="s">
        <v>4994</v>
      </c>
      <c r="D2338" s="157" t="s">
        <v>4994</v>
      </c>
      <c r="E2338" s="161" t="s">
        <v>4993</v>
      </c>
      <c r="F2338" s="161" t="s">
        <v>4993</v>
      </c>
    </row>
    <row r="2339" spans="2:6" hidden="1">
      <c r="B2339" s="161" t="s">
        <v>4995</v>
      </c>
      <c r="C2339" s="157" t="s">
        <v>4996</v>
      </c>
      <c r="D2339" s="157" t="s">
        <v>4996</v>
      </c>
      <c r="E2339" s="161" t="s">
        <v>4995</v>
      </c>
      <c r="F2339" s="161" t="s">
        <v>4995</v>
      </c>
    </row>
    <row r="2340" spans="2:6" hidden="1">
      <c r="B2340" s="161" t="s">
        <v>4997</v>
      </c>
      <c r="C2340" s="157" t="s">
        <v>4998</v>
      </c>
      <c r="D2340" s="157" t="s">
        <v>4998</v>
      </c>
      <c r="E2340" s="161" t="s">
        <v>4997</v>
      </c>
      <c r="F2340" s="161" t="s">
        <v>4997</v>
      </c>
    </row>
    <row r="2341" spans="2:6" hidden="1">
      <c r="B2341" s="161" t="s">
        <v>4999</v>
      </c>
      <c r="C2341" s="157" t="s">
        <v>5000</v>
      </c>
      <c r="D2341" s="157" t="s">
        <v>5000</v>
      </c>
      <c r="E2341" s="161" t="s">
        <v>4999</v>
      </c>
      <c r="F2341" s="161" t="s">
        <v>4999</v>
      </c>
    </row>
    <row r="2342" spans="2:6" hidden="1">
      <c r="B2342" s="161" t="s">
        <v>5001</v>
      </c>
      <c r="C2342" s="157" t="s">
        <v>5002</v>
      </c>
      <c r="D2342" s="157" t="s">
        <v>5002</v>
      </c>
      <c r="E2342" s="161" t="s">
        <v>5001</v>
      </c>
      <c r="F2342" s="161" t="s">
        <v>5001</v>
      </c>
    </row>
    <row r="2343" spans="2:6" hidden="1">
      <c r="B2343" s="161" t="s">
        <v>5003</v>
      </c>
      <c r="C2343" s="157" t="s">
        <v>5004</v>
      </c>
      <c r="D2343" s="157" t="s">
        <v>5004</v>
      </c>
      <c r="E2343" s="161" t="s">
        <v>5003</v>
      </c>
      <c r="F2343" s="161" t="s">
        <v>5003</v>
      </c>
    </row>
    <row r="2344" spans="2:6" hidden="1">
      <c r="B2344" s="161" t="s">
        <v>5005</v>
      </c>
      <c r="C2344" s="157" t="s">
        <v>5006</v>
      </c>
      <c r="D2344" s="157" t="s">
        <v>5006</v>
      </c>
      <c r="E2344" s="161" t="s">
        <v>5005</v>
      </c>
      <c r="F2344" s="161" t="s">
        <v>5005</v>
      </c>
    </row>
    <row r="2345" spans="2:6" hidden="1">
      <c r="B2345" s="161" t="s">
        <v>5007</v>
      </c>
      <c r="C2345" s="157" t="s">
        <v>5008</v>
      </c>
      <c r="D2345" s="157" t="s">
        <v>5008</v>
      </c>
      <c r="E2345" s="161" t="s">
        <v>5007</v>
      </c>
      <c r="F2345" s="161" t="s">
        <v>5007</v>
      </c>
    </row>
    <row r="2346" spans="2:6" hidden="1">
      <c r="B2346" s="161" t="s">
        <v>5009</v>
      </c>
      <c r="C2346" s="157" t="s">
        <v>5010</v>
      </c>
      <c r="D2346" s="157" t="s">
        <v>5010</v>
      </c>
      <c r="E2346" s="161" t="s">
        <v>5009</v>
      </c>
      <c r="F2346" s="161" t="s">
        <v>5009</v>
      </c>
    </row>
    <row r="2347" spans="2:6" hidden="1">
      <c r="B2347" s="161" t="s">
        <v>5011</v>
      </c>
      <c r="C2347" s="157" t="s">
        <v>5012</v>
      </c>
      <c r="D2347" s="157" t="s">
        <v>5012</v>
      </c>
      <c r="E2347" s="161" t="s">
        <v>5011</v>
      </c>
      <c r="F2347" s="161" t="s">
        <v>5011</v>
      </c>
    </row>
    <row r="2348" spans="2:6" hidden="1">
      <c r="B2348" s="161" t="s">
        <v>5013</v>
      </c>
      <c r="C2348" s="157" t="s">
        <v>5014</v>
      </c>
      <c r="D2348" s="157" t="s">
        <v>5014</v>
      </c>
      <c r="E2348" s="161" t="s">
        <v>5013</v>
      </c>
      <c r="F2348" s="161" t="s">
        <v>5013</v>
      </c>
    </row>
    <row r="2349" spans="2:6" hidden="1">
      <c r="B2349" s="161" t="s">
        <v>5015</v>
      </c>
      <c r="C2349" s="157" t="s">
        <v>5016</v>
      </c>
      <c r="D2349" s="157" t="s">
        <v>5016</v>
      </c>
      <c r="E2349" s="161" t="s">
        <v>5015</v>
      </c>
      <c r="F2349" s="161" t="s">
        <v>5015</v>
      </c>
    </row>
    <row r="2350" spans="2:6" hidden="1">
      <c r="B2350" s="161" t="s">
        <v>5017</v>
      </c>
      <c r="C2350" s="157" t="s">
        <v>5018</v>
      </c>
      <c r="D2350" s="157" t="s">
        <v>5018</v>
      </c>
      <c r="E2350" s="161" t="s">
        <v>5017</v>
      </c>
      <c r="F2350" s="161" t="s">
        <v>5017</v>
      </c>
    </row>
    <row r="2351" spans="2:6" hidden="1">
      <c r="B2351" s="161" t="s">
        <v>5019</v>
      </c>
      <c r="C2351" s="157" t="s">
        <v>5020</v>
      </c>
      <c r="D2351" s="157" t="s">
        <v>5020</v>
      </c>
      <c r="E2351" s="161" t="s">
        <v>5019</v>
      </c>
      <c r="F2351" s="161" t="s">
        <v>5019</v>
      </c>
    </row>
    <row r="2352" spans="2:6" hidden="1">
      <c r="B2352" s="161" t="s">
        <v>5021</v>
      </c>
      <c r="C2352" s="157" t="s">
        <v>5022</v>
      </c>
      <c r="D2352" s="157" t="s">
        <v>5022</v>
      </c>
      <c r="E2352" s="161" t="s">
        <v>5021</v>
      </c>
      <c r="F2352" s="161" t="s">
        <v>5021</v>
      </c>
    </row>
    <row r="2353" spans="2:6" hidden="1">
      <c r="B2353" s="161" t="s">
        <v>5023</v>
      </c>
      <c r="C2353" s="157" t="s">
        <v>5024</v>
      </c>
      <c r="D2353" s="157" t="s">
        <v>5024</v>
      </c>
      <c r="E2353" s="161" t="s">
        <v>5023</v>
      </c>
      <c r="F2353" s="161" t="s">
        <v>5023</v>
      </c>
    </row>
    <row r="2354" spans="2:6" hidden="1">
      <c r="B2354" s="161" t="s">
        <v>5025</v>
      </c>
      <c r="C2354" s="157" t="s">
        <v>5026</v>
      </c>
      <c r="D2354" s="157" t="s">
        <v>5026</v>
      </c>
      <c r="E2354" s="161" t="s">
        <v>5025</v>
      </c>
      <c r="F2354" s="161" t="s">
        <v>5025</v>
      </c>
    </row>
    <row r="2355" spans="2:6" hidden="1">
      <c r="B2355" s="161" t="s">
        <v>5027</v>
      </c>
      <c r="C2355" s="157" t="s">
        <v>5028</v>
      </c>
      <c r="D2355" s="157" t="s">
        <v>5028</v>
      </c>
      <c r="E2355" s="161" t="s">
        <v>5027</v>
      </c>
      <c r="F2355" s="161" t="s">
        <v>5027</v>
      </c>
    </row>
    <row r="2356" spans="2:6" hidden="1">
      <c r="B2356" s="161" t="s">
        <v>5029</v>
      </c>
      <c r="C2356" s="157" t="s">
        <v>5030</v>
      </c>
      <c r="D2356" s="157" t="s">
        <v>5030</v>
      </c>
      <c r="E2356" s="161" t="s">
        <v>5029</v>
      </c>
      <c r="F2356" s="161" t="s">
        <v>5029</v>
      </c>
    </row>
    <row r="2357" spans="2:6" hidden="1">
      <c r="B2357" s="161" t="s">
        <v>5031</v>
      </c>
      <c r="C2357" s="157" t="s">
        <v>5032</v>
      </c>
      <c r="D2357" s="157" t="s">
        <v>5032</v>
      </c>
      <c r="E2357" s="161" t="s">
        <v>5031</v>
      </c>
      <c r="F2357" s="161" t="s">
        <v>5031</v>
      </c>
    </row>
    <row r="2358" spans="2:6" hidden="1">
      <c r="B2358" s="161" t="s">
        <v>5033</v>
      </c>
      <c r="C2358" s="157" t="s">
        <v>5034</v>
      </c>
      <c r="D2358" s="157" t="s">
        <v>5034</v>
      </c>
      <c r="E2358" s="161" t="s">
        <v>5033</v>
      </c>
      <c r="F2358" s="161" t="s">
        <v>5033</v>
      </c>
    </row>
    <row r="2359" spans="2:6" hidden="1">
      <c r="B2359" s="161" t="s">
        <v>5035</v>
      </c>
      <c r="C2359" s="157" t="s">
        <v>5036</v>
      </c>
      <c r="D2359" s="157" t="s">
        <v>5036</v>
      </c>
      <c r="E2359" s="161" t="s">
        <v>5035</v>
      </c>
      <c r="F2359" s="161" t="s">
        <v>5035</v>
      </c>
    </row>
    <row r="2360" spans="2:6" hidden="1">
      <c r="B2360" s="161" t="s">
        <v>5037</v>
      </c>
      <c r="C2360" s="157" t="s">
        <v>5038</v>
      </c>
      <c r="D2360" s="157" t="s">
        <v>5038</v>
      </c>
      <c r="E2360" s="161" t="s">
        <v>5037</v>
      </c>
      <c r="F2360" s="161" t="s">
        <v>5037</v>
      </c>
    </row>
    <row r="2361" spans="2:6" hidden="1">
      <c r="B2361" s="161" t="s">
        <v>5039</v>
      </c>
      <c r="C2361" s="157" t="s">
        <v>5040</v>
      </c>
      <c r="D2361" s="157" t="s">
        <v>5040</v>
      </c>
      <c r="E2361" s="161" t="s">
        <v>5039</v>
      </c>
      <c r="F2361" s="161" t="s">
        <v>5039</v>
      </c>
    </row>
    <row r="2362" spans="2:6" hidden="1">
      <c r="B2362" s="161" t="s">
        <v>5041</v>
      </c>
      <c r="C2362" s="157" t="s">
        <v>5042</v>
      </c>
      <c r="D2362" s="157" t="s">
        <v>5042</v>
      </c>
      <c r="E2362" s="161" t="s">
        <v>5041</v>
      </c>
      <c r="F2362" s="161" t="s">
        <v>5041</v>
      </c>
    </row>
    <row r="2363" spans="2:6" hidden="1">
      <c r="B2363" s="161" t="s">
        <v>5043</v>
      </c>
      <c r="C2363" s="157" t="s">
        <v>5044</v>
      </c>
      <c r="D2363" s="157" t="s">
        <v>5044</v>
      </c>
      <c r="E2363" s="161" t="s">
        <v>5043</v>
      </c>
      <c r="F2363" s="161" t="s">
        <v>5043</v>
      </c>
    </row>
    <row r="2364" spans="2:6" hidden="1">
      <c r="B2364" s="161" t="s">
        <v>5045</v>
      </c>
      <c r="C2364" s="157" t="s">
        <v>5046</v>
      </c>
      <c r="D2364" s="157" t="s">
        <v>5046</v>
      </c>
      <c r="E2364" s="161" t="s">
        <v>5045</v>
      </c>
      <c r="F2364" s="161" t="s">
        <v>5045</v>
      </c>
    </row>
    <row r="2365" spans="2:6" hidden="1">
      <c r="B2365" s="161" t="s">
        <v>5047</v>
      </c>
      <c r="C2365" s="157" t="s">
        <v>5048</v>
      </c>
      <c r="D2365" s="157" t="s">
        <v>5048</v>
      </c>
      <c r="E2365" s="161" t="s">
        <v>5047</v>
      </c>
      <c r="F2365" s="161" t="s">
        <v>5047</v>
      </c>
    </row>
    <row r="2366" spans="2:6" hidden="1">
      <c r="B2366" s="161" t="s">
        <v>5049</v>
      </c>
      <c r="C2366" s="157" t="s">
        <v>5050</v>
      </c>
      <c r="D2366" s="157" t="s">
        <v>5050</v>
      </c>
      <c r="E2366" s="161" t="s">
        <v>5049</v>
      </c>
      <c r="F2366" s="161" t="s">
        <v>5049</v>
      </c>
    </row>
    <row r="2367" spans="2:6" hidden="1">
      <c r="B2367" s="161" t="s">
        <v>5051</v>
      </c>
      <c r="C2367" s="157" t="s">
        <v>5052</v>
      </c>
      <c r="D2367" s="157" t="s">
        <v>5052</v>
      </c>
      <c r="E2367" s="161" t="s">
        <v>5051</v>
      </c>
      <c r="F2367" s="161" t="s">
        <v>5051</v>
      </c>
    </row>
    <row r="2368" spans="2:6" hidden="1">
      <c r="B2368" s="161" t="s">
        <v>5053</v>
      </c>
      <c r="C2368" s="157" t="s">
        <v>5054</v>
      </c>
      <c r="D2368" s="157" t="s">
        <v>5054</v>
      </c>
      <c r="E2368" s="161" t="s">
        <v>5053</v>
      </c>
      <c r="F2368" s="161" t="s">
        <v>5053</v>
      </c>
    </row>
    <row r="2369" spans="2:6" hidden="1">
      <c r="B2369" s="161" t="s">
        <v>5055</v>
      </c>
      <c r="C2369" s="157" t="s">
        <v>5056</v>
      </c>
      <c r="D2369" s="157" t="s">
        <v>5056</v>
      </c>
      <c r="E2369" s="161" t="s">
        <v>5055</v>
      </c>
      <c r="F2369" s="161" t="s">
        <v>5055</v>
      </c>
    </row>
    <row r="2370" spans="2:6" hidden="1">
      <c r="B2370" s="161" t="s">
        <v>5057</v>
      </c>
      <c r="C2370" s="157" t="s">
        <v>5058</v>
      </c>
      <c r="D2370" s="157" t="s">
        <v>5058</v>
      </c>
      <c r="E2370" s="161" t="s">
        <v>5057</v>
      </c>
      <c r="F2370" s="161" t="s">
        <v>5057</v>
      </c>
    </row>
    <row r="2371" spans="2:6" hidden="1">
      <c r="B2371" s="161" t="s">
        <v>5059</v>
      </c>
      <c r="C2371" s="157" t="s">
        <v>5060</v>
      </c>
      <c r="D2371" s="157" t="s">
        <v>5060</v>
      </c>
      <c r="E2371" s="161" t="s">
        <v>5059</v>
      </c>
      <c r="F2371" s="161" t="s">
        <v>5059</v>
      </c>
    </row>
    <row r="2372" spans="2:6" hidden="1">
      <c r="B2372" s="161" t="s">
        <v>5061</v>
      </c>
      <c r="C2372" s="157" t="s">
        <v>5062</v>
      </c>
      <c r="D2372" s="157" t="s">
        <v>5062</v>
      </c>
      <c r="E2372" s="161" t="s">
        <v>5061</v>
      </c>
      <c r="F2372" s="161" t="s">
        <v>5061</v>
      </c>
    </row>
    <row r="2373" spans="2:6" hidden="1">
      <c r="B2373" s="161" t="s">
        <v>5063</v>
      </c>
      <c r="C2373" s="157" t="s">
        <v>5064</v>
      </c>
      <c r="D2373" s="157" t="s">
        <v>5064</v>
      </c>
      <c r="E2373" s="161" t="s">
        <v>5063</v>
      </c>
      <c r="F2373" s="161" t="s">
        <v>5063</v>
      </c>
    </row>
    <row r="2374" spans="2:6" hidden="1">
      <c r="B2374" s="161" t="s">
        <v>5065</v>
      </c>
      <c r="C2374" s="157" t="s">
        <v>5066</v>
      </c>
      <c r="D2374" s="157" t="s">
        <v>5066</v>
      </c>
      <c r="E2374" s="161" t="s">
        <v>5065</v>
      </c>
      <c r="F2374" s="161" t="s">
        <v>5065</v>
      </c>
    </row>
    <row r="2375" spans="2:6" hidden="1">
      <c r="B2375" s="161" t="s">
        <v>5067</v>
      </c>
      <c r="C2375" s="157" t="s">
        <v>5068</v>
      </c>
      <c r="D2375" s="157" t="s">
        <v>5068</v>
      </c>
      <c r="E2375" s="161" t="s">
        <v>5067</v>
      </c>
      <c r="F2375" s="161" t="s">
        <v>5067</v>
      </c>
    </row>
    <row r="2376" spans="2:6" hidden="1">
      <c r="B2376" s="161" t="s">
        <v>5069</v>
      </c>
      <c r="C2376" s="157" t="s">
        <v>5070</v>
      </c>
      <c r="D2376" s="157" t="s">
        <v>5070</v>
      </c>
      <c r="E2376" s="161" t="s">
        <v>5069</v>
      </c>
      <c r="F2376" s="161" t="s">
        <v>5069</v>
      </c>
    </row>
    <row r="2377" spans="2:6" hidden="1">
      <c r="B2377" s="161" t="s">
        <v>5071</v>
      </c>
      <c r="C2377" s="157" t="s">
        <v>5072</v>
      </c>
      <c r="D2377" s="157" t="s">
        <v>5072</v>
      </c>
      <c r="E2377" s="161" t="s">
        <v>5071</v>
      </c>
      <c r="F2377" s="161" t="s">
        <v>5071</v>
      </c>
    </row>
    <row r="2378" spans="2:6" hidden="1">
      <c r="B2378" s="161" t="s">
        <v>5073</v>
      </c>
      <c r="C2378" s="157" t="s">
        <v>5074</v>
      </c>
      <c r="D2378" s="157" t="s">
        <v>5074</v>
      </c>
      <c r="E2378" s="161" t="s">
        <v>5073</v>
      </c>
      <c r="F2378" s="161" t="s">
        <v>5073</v>
      </c>
    </row>
    <row r="2379" spans="2:6" hidden="1">
      <c r="B2379" s="161" t="s">
        <v>5075</v>
      </c>
      <c r="C2379" s="157" t="s">
        <v>5076</v>
      </c>
      <c r="D2379" s="157" t="s">
        <v>5076</v>
      </c>
      <c r="E2379" s="161" t="s">
        <v>5075</v>
      </c>
      <c r="F2379" s="161" t="s">
        <v>5075</v>
      </c>
    </row>
    <row r="2380" spans="2:6" hidden="1">
      <c r="B2380" s="161" t="s">
        <v>5077</v>
      </c>
      <c r="C2380" s="157" t="s">
        <v>5078</v>
      </c>
      <c r="D2380" s="157" t="s">
        <v>5078</v>
      </c>
      <c r="E2380" s="161" t="s">
        <v>5077</v>
      </c>
      <c r="F2380" s="161" t="s">
        <v>5077</v>
      </c>
    </row>
    <row r="2381" spans="2:6" hidden="1">
      <c r="B2381" s="161" t="s">
        <v>5079</v>
      </c>
      <c r="C2381" s="157" t="s">
        <v>5080</v>
      </c>
      <c r="D2381" s="157" t="s">
        <v>5080</v>
      </c>
      <c r="E2381" s="161" t="s">
        <v>5079</v>
      </c>
      <c r="F2381" s="161" t="s">
        <v>5079</v>
      </c>
    </row>
    <row r="2382" spans="2:6" hidden="1">
      <c r="B2382" s="161" t="s">
        <v>5081</v>
      </c>
      <c r="C2382" s="157" t="s">
        <v>5082</v>
      </c>
      <c r="D2382" s="157" t="s">
        <v>5082</v>
      </c>
      <c r="E2382" s="161" t="s">
        <v>5081</v>
      </c>
      <c r="F2382" s="161" t="s">
        <v>5081</v>
      </c>
    </row>
    <row r="2383" spans="2:6" hidden="1">
      <c r="B2383" s="161" t="s">
        <v>5083</v>
      </c>
      <c r="C2383" s="157" t="s">
        <v>5084</v>
      </c>
      <c r="D2383" s="157" t="s">
        <v>5084</v>
      </c>
      <c r="E2383" s="161" t="s">
        <v>5083</v>
      </c>
      <c r="F2383" s="161" t="s">
        <v>5083</v>
      </c>
    </row>
    <row r="2384" spans="2:6" hidden="1">
      <c r="B2384" s="161" t="s">
        <v>5085</v>
      </c>
      <c r="C2384" s="157" t="s">
        <v>5086</v>
      </c>
      <c r="D2384" s="157" t="s">
        <v>5086</v>
      </c>
      <c r="E2384" s="161" t="s">
        <v>5085</v>
      </c>
      <c r="F2384" s="161" t="s">
        <v>5085</v>
      </c>
    </row>
    <row r="2385" spans="2:6" hidden="1">
      <c r="B2385" s="161" t="s">
        <v>5087</v>
      </c>
      <c r="C2385" s="157" t="s">
        <v>5088</v>
      </c>
      <c r="D2385" s="157" t="s">
        <v>5088</v>
      </c>
      <c r="E2385" s="161" t="s">
        <v>5087</v>
      </c>
      <c r="F2385" s="161" t="s">
        <v>5087</v>
      </c>
    </row>
    <row r="2386" spans="2:6" hidden="1">
      <c r="B2386" s="161" t="s">
        <v>5089</v>
      </c>
      <c r="C2386" s="157" t="s">
        <v>5090</v>
      </c>
      <c r="D2386" s="157" t="s">
        <v>5090</v>
      </c>
      <c r="E2386" s="161" t="s">
        <v>5089</v>
      </c>
      <c r="F2386" s="161" t="s">
        <v>5089</v>
      </c>
    </row>
    <row r="2387" spans="2:6" hidden="1">
      <c r="B2387" s="161" t="s">
        <v>5091</v>
      </c>
      <c r="C2387" s="157" t="s">
        <v>5092</v>
      </c>
      <c r="D2387" s="157" t="s">
        <v>5092</v>
      </c>
      <c r="E2387" s="161" t="s">
        <v>5091</v>
      </c>
      <c r="F2387" s="161" t="s">
        <v>5091</v>
      </c>
    </row>
    <row r="2388" spans="2:6" hidden="1">
      <c r="B2388" s="161" t="s">
        <v>5093</v>
      </c>
      <c r="C2388" s="157" t="s">
        <v>5094</v>
      </c>
      <c r="D2388" s="157" t="s">
        <v>5094</v>
      </c>
      <c r="E2388" s="161" t="s">
        <v>5093</v>
      </c>
      <c r="F2388" s="161" t="s">
        <v>5093</v>
      </c>
    </row>
    <row r="2389" spans="2:6" hidden="1">
      <c r="B2389" s="161" t="s">
        <v>5095</v>
      </c>
      <c r="C2389" s="157" t="s">
        <v>5096</v>
      </c>
      <c r="D2389" s="157" t="s">
        <v>5096</v>
      </c>
      <c r="E2389" s="161" t="s">
        <v>5095</v>
      </c>
      <c r="F2389" s="161" t="s">
        <v>5095</v>
      </c>
    </row>
    <row r="2390" spans="2:6" hidden="1">
      <c r="B2390" s="161" t="s">
        <v>5097</v>
      </c>
      <c r="C2390" s="157" t="s">
        <v>5098</v>
      </c>
      <c r="D2390" s="157" t="s">
        <v>5098</v>
      </c>
      <c r="E2390" s="161" t="s">
        <v>5097</v>
      </c>
      <c r="F2390" s="161" t="s">
        <v>5097</v>
      </c>
    </row>
    <row r="2391" spans="2:6" hidden="1">
      <c r="B2391" s="161" t="s">
        <v>5099</v>
      </c>
      <c r="C2391" s="157" t="s">
        <v>5100</v>
      </c>
      <c r="D2391" s="157" t="s">
        <v>5100</v>
      </c>
      <c r="E2391" s="161" t="s">
        <v>5099</v>
      </c>
      <c r="F2391" s="161" t="s">
        <v>5099</v>
      </c>
    </row>
    <row r="2392" spans="2:6" hidden="1">
      <c r="B2392" s="161" t="s">
        <v>5101</v>
      </c>
      <c r="C2392" s="157" t="s">
        <v>5102</v>
      </c>
      <c r="D2392" s="157" t="s">
        <v>5102</v>
      </c>
      <c r="E2392" s="161" t="s">
        <v>5101</v>
      </c>
      <c r="F2392" s="161" t="s">
        <v>5101</v>
      </c>
    </row>
    <row r="2393" spans="2:6" hidden="1">
      <c r="B2393" s="161" t="s">
        <v>5103</v>
      </c>
      <c r="C2393" s="157" t="s">
        <v>5104</v>
      </c>
      <c r="D2393" s="157" t="s">
        <v>5104</v>
      </c>
      <c r="E2393" s="161" t="s">
        <v>5103</v>
      </c>
      <c r="F2393" s="161" t="s">
        <v>5103</v>
      </c>
    </row>
    <row r="2394" spans="2:6" hidden="1">
      <c r="B2394" s="161" t="s">
        <v>5105</v>
      </c>
      <c r="C2394" s="157" t="s">
        <v>5106</v>
      </c>
      <c r="D2394" s="157" t="s">
        <v>5106</v>
      </c>
      <c r="E2394" s="161" t="s">
        <v>5105</v>
      </c>
      <c r="F2394" s="161" t="s">
        <v>5105</v>
      </c>
    </row>
    <row r="2395" spans="2:6" hidden="1">
      <c r="B2395" s="161" t="s">
        <v>5107</v>
      </c>
      <c r="C2395" s="157" t="s">
        <v>5108</v>
      </c>
      <c r="D2395" s="157" t="s">
        <v>5108</v>
      </c>
      <c r="E2395" s="161" t="s">
        <v>5107</v>
      </c>
      <c r="F2395" s="161" t="s">
        <v>5107</v>
      </c>
    </row>
    <row r="2396" spans="2:6" hidden="1">
      <c r="B2396" s="161" t="s">
        <v>5109</v>
      </c>
      <c r="C2396" s="157" t="s">
        <v>5110</v>
      </c>
      <c r="D2396" s="157" t="s">
        <v>5110</v>
      </c>
      <c r="E2396" s="161" t="s">
        <v>5109</v>
      </c>
      <c r="F2396" s="161" t="s">
        <v>5109</v>
      </c>
    </row>
    <row r="2397" spans="2:6" hidden="1">
      <c r="B2397" s="161" t="s">
        <v>5111</v>
      </c>
      <c r="C2397" s="157" t="s">
        <v>5112</v>
      </c>
      <c r="D2397" s="157" t="s">
        <v>5112</v>
      </c>
      <c r="E2397" s="161" t="s">
        <v>5111</v>
      </c>
      <c r="F2397" s="161" t="s">
        <v>5111</v>
      </c>
    </row>
    <row r="2398" spans="2:6" hidden="1">
      <c r="B2398" s="161" t="s">
        <v>5113</v>
      </c>
      <c r="C2398" s="157" t="s">
        <v>5114</v>
      </c>
      <c r="D2398" s="157" t="s">
        <v>5114</v>
      </c>
      <c r="E2398" s="161" t="s">
        <v>5113</v>
      </c>
      <c r="F2398" s="161" t="s">
        <v>5113</v>
      </c>
    </row>
    <row r="2399" spans="2:6" hidden="1">
      <c r="B2399" s="161" t="s">
        <v>5115</v>
      </c>
      <c r="C2399" s="157" t="s">
        <v>5116</v>
      </c>
      <c r="D2399" s="157" t="s">
        <v>5116</v>
      </c>
      <c r="E2399" s="161" t="s">
        <v>5115</v>
      </c>
      <c r="F2399" s="161" t="s">
        <v>5115</v>
      </c>
    </row>
    <row r="2400" spans="2:6" hidden="1">
      <c r="B2400" s="161" t="s">
        <v>5117</v>
      </c>
      <c r="C2400" s="157" t="s">
        <v>5118</v>
      </c>
      <c r="D2400" s="157" t="s">
        <v>5118</v>
      </c>
      <c r="E2400" s="161" t="s">
        <v>5117</v>
      </c>
      <c r="F2400" s="161" t="s">
        <v>5117</v>
      </c>
    </row>
    <row r="2401" spans="2:6" hidden="1">
      <c r="B2401" s="161" t="s">
        <v>5119</v>
      </c>
      <c r="C2401" s="157" t="s">
        <v>5120</v>
      </c>
      <c r="D2401" s="157" t="s">
        <v>5120</v>
      </c>
      <c r="E2401" s="161" t="s">
        <v>5119</v>
      </c>
      <c r="F2401" s="161" t="s">
        <v>5119</v>
      </c>
    </row>
    <row r="2402" spans="2:6" hidden="1">
      <c r="B2402" s="161" t="s">
        <v>5121</v>
      </c>
      <c r="C2402" s="157" t="s">
        <v>5122</v>
      </c>
      <c r="D2402" s="157" t="s">
        <v>5122</v>
      </c>
      <c r="E2402" s="161" t="s">
        <v>5121</v>
      </c>
      <c r="F2402" s="161" t="s">
        <v>5121</v>
      </c>
    </row>
    <row r="2403" spans="2:6" hidden="1">
      <c r="B2403" s="161" t="s">
        <v>5123</v>
      </c>
      <c r="C2403" s="157" t="s">
        <v>5124</v>
      </c>
      <c r="D2403" s="157" t="s">
        <v>5124</v>
      </c>
      <c r="E2403" s="161" t="s">
        <v>5123</v>
      </c>
      <c r="F2403" s="161" t="s">
        <v>5123</v>
      </c>
    </row>
    <row r="2404" spans="2:6" hidden="1">
      <c r="B2404" s="161" t="s">
        <v>5125</v>
      </c>
      <c r="C2404" s="157" t="s">
        <v>5126</v>
      </c>
      <c r="D2404" s="157" t="s">
        <v>5126</v>
      </c>
      <c r="E2404" s="161" t="s">
        <v>5125</v>
      </c>
      <c r="F2404" s="161" t="s">
        <v>5125</v>
      </c>
    </row>
    <row r="2405" spans="2:6" hidden="1">
      <c r="B2405" s="161" t="s">
        <v>5127</v>
      </c>
      <c r="C2405" s="157" t="s">
        <v>5128</v>
      </c>
      <c r="D2405" s="157" t="s">
        <v>5128</v>
      </c>
      <c r="E2405" s="161" t="s">
        <v>5127</v>
      </c>
      <c r="F2405" s="161" t="s">
        <v>5127</v>
      </c>
    </row>
    <row r="2406" spans="2:6" hidden="1">
      <c r="B2406" s="161" t="s">
        <v>5129</v>
      </c>
      <c r="C2406" s="157" t="s">
        <v>5130</v>
      </c>
      <c r="D2406" s="157" t="s">
        <v>5130</v>
      </c>
      <c r="E2406" s="161" t="s">
        <v>5129</v>
      </c>
      <c r="F2406" s="161" t="s">
        <v>5129</v>
      </c>
    </row>
    <row r="2407" spans="2:6" hidden="1">
      <c r="B2407" s="161" t="s">
        <v>5131</v>
      </c>
      <c r="C2407" s="157" t="s">
        <v>5132</v>
      </c>
      <c r="D2407" s="157" t="s">
        <v>5132</v>
      </c>
      <c r="E2407" s="161" t="s">
        <v>5131</v>
      </c>
      <c r="F2407" s="161" t="s">
        <v>5131</v>
      </c>
    </row>
    <row r="2408" spans="2:6" hidden="1">
      <c r="B2408" s="161" t="s">
        <v>5133</v>
      </c>
      <c r="C2408" s="157" t="s">
        <v>5134</v>
      </c>
      <c r="D2408" s="157" t="s">
        <v>5134</v>
      </c>
      <c r="E2408" s="161" t="s">
        <v>5133</v>
      </c>
      <c r="F2408" s="161" t="s">
        <v>5133</v>
      </c>
    </row>
    <row r="2409" spans="2:6" hidden="1">
      <c r="B2409" s="161" t="s">
        <v>5135</v>
      </c>
      <c r="C2409" s="157" t="s">
        <v>5136</v>
      </c>
      <c r="D2409" s="157" t="s">
        <v>5136</v>
      </c>
      <c r="E2409" s="161" t="s">
        <v>5135</v>
      </c>
      <c r="F2409" s="161" t="s">
        <v>5135</v>
      </c>
    </row>
    <row r="2410" spans="2:6" hidden="1">
      <c r="B2410" s="161" t="s">
        <v>5137</v>
      </c>
      <c r="C2410" s="157" t="s">
        <v>5138</v>
      </c>
      <c r="D2410" s="157" t="s">
        <v>5138</v>
      </c>
      <c r="E2410" s="161" t="s">
        <v>5137</v>
      </c>
      <c r="F2410" s="161" t="s">
        <v>5137</v>
      </c>
    </row>
    <row r="2411" spans="2:6" hidden="1">
      <c r="B2411" s="161" t="s">
        <v>5139</v>
      </c>
      <c r="C2411" s="157" t="s">
        <v>5140</v>
      </c>
      <c r="D2411" s="157" t="s">
        <v>5140</v>
      </c>
      <c r="E2411" s="161" t="s">
        <v>5139</v>
      </c>
      <c r="F2411" s="161" t="s">
        <v>5139</v>
      </c>
    </row>
    <row r="2412" spans="2:6" hidden="1">
      <c r="B2412" s="161" t="s">
        <v>5141</v>
      </c>
      <c r="C2412" s="157" t="s">
        <v>5142</v>
      </c>
      <c r="D2412" s="157" t="s">
        <v>5142</v>
      </c>
      <c r="E2412" s="161" t="s">
        <v>5141</v>
      </c>
      <c r="F2412" s="161" t="s">
        <v>5141</v>
      </c>
    </row>
    <row r="2413" spans="2:6" hidden="1">
      <c r="B2413" s="161" t="s">
        <v>5143</v>
      </c>
      <c r="C2413" s="157" t="s">
        <v>5144</v>
      </c>
      <c r="D2413" s="157" t="s">
        <v>5144</v>
      </c>
      <c r="E2413" s="161" t="s">
        <v>5143</v>
      </c>
      <c r="F2413" s="161" t="s">
        <v>5143</v>
      </c>
    </row>
    <row r="2414" spans="2:6" hidden="1">
      <c r="B2414" s="161" t="s">
        <v>5145</v>
      </c>
      <c r="C2414" s="157" t="s">
        <v>5146</v>
      </c>
      <c r="D2414" s="157" t="s">
        <v>5146</v>
      </c>
      <c r="E2414" s="161" t="s">
        <v>5145</v>
      </c>
      <c r="F2414" s="161" t="s">
        <v>5145</v>
      </c>
    </row>
    <row r="2415" spans="2:6" hidden="1">
      <c r="B2415" s="161" t="s">
        <v>5147</v>
      </c>
      <c r="C2415" s="157" t="s">
        <v>5148</v>
      </c>
      <c r="D2415" s="157" t="s">
        <v>5148</v>
      </c>
      <c r="E2415" s="161" t="s">
        <v>5147</v>
      </c>
      <c r="F2415" s="161" t="s">
        <v>5147</v>
      </c>
    </row>
    <row r="2416" spans="2:6" hidden="1">
      <c r="B2416" s="161" t="s">
        <v>5149</v>
      </c>
      <c r="C2416" s="157" t="s">
        <v>5150</v>
      </c>
      <c r="D2416" s="157" t="s">
        <v>5150</v>
      </c>
      <c r="E2416" s="161" t="s">
        <v>5149</v>
      </c>
      <c r="F2416" s="161" t="s">
        <v>5149</v>
      </c>
    </row>
    <row r="2417" spans="2:6" hidden="1">
      <c r="B2417" s="161" t="s">
        <v>5151</v>
      </c>
      <c r="C2417" s="157" t="s">
        <v>5152</v>
      </c>
      <c r="D2417" s="157" t="s">
        <v>5152</v>
      </c>
      <c r="E2417" s="161" t="s">
        <v>5151</v>
      </c>
      <c r="F2417" s="161" t="s">
        <v>5151</v>
      </c>
    </row>
    <row r="2418" spans="2:6" hidden="1">
      <c r="B2418" s="161" t="s">
        <v>5153</v>
      </c>
      <c r="C2418" s="157" t="s">
        <v>5154</v>
      </c>
      <c r="D2418" s="157" t="s">
        <v>5154</v>
      </c>
      <c r="E2418" s="161" t="s">
        <v>5153</v>
      </c>
      <c r="F2418" s="161" t="s">
        <v>5153</v>
      </c>
    </row>
    <row r="2419" spans="2:6" hidden="1">
      <c r="B2419" s="161" t="s">
        <v>5155</v>
      </c>
      <c r="C2419" s="157" t="s">
        <v>5156</v>
      </c>
      <c r="D2419" s="157" t="s">
        <v>5156</v>
      </c>
      <c r="E2419" s="161" t="s">
        <v>5155</v>
      </c>
      <c r="F2419" s="161" t="s">
        <v>5155</v>
      </c>
    </row>
    <row r="2420" spans="2:6" hidden="1">
      <c r="B2420" s="161" t="s">
        <v>5157</v>
      </c>
      <c r="C2420" s="157" t="s">
        <v>5158</v>
      </c>
      <c r="D2420" s="157" t="s">
        <v>5158</v>
      </c>
      <c r="E2420" s="161" t="s">
        <v>5157</v>
      </c>
      <c r="F2420" s="161" t="s">
        <v>5157</v>
      </c>
    </row>
    <row r="2421" spans="2:6" hidden="1">
      <c r="B2421" s="161" t="s">
        <v>5159</v>
      </c>
      <c r="C2421" s="157" t="s">
        <v>5160</v>
      </c>
      <c r="D2421" s="157" t="s">
        <v>5160</v>
      </c>
      <c r="E2421" s="161" t="s">
        <v>5159</v>
      </c>
      <c r="F2421" s="161" t="s">
        <v>5159</v>
      </c>
    </row>
    <row r="2422" spans="2:6" hidden="1">
      <c r="B2422" s="161" t="s">
        <v>5161</v>
      </c>
      <c r="C2422" s="157" t="s">
        <v>5162</v>
      </c>
      <c r="D2422" s="157" t="s">
        <v>5162</v>
      </c>
      <c r="E2422" s="161" t="s">
        <v>5161</v>
      </c>
      <c r="F2422" s="161" t="s">
        <v>5161</v>
      </c>
    </row>
    <row r="2423" spans="2:6" hidden="1">
      <c r="B2423" s="161" t="s">
        <v>5163</v>
      </c>
      <c r="C2423" s="157" t="s">
        <v>5164</v>
      </c>
      <c r="D2423" s="157" t="s">
        <v>5164</v>
      </c>
      <c r="E2423" s="161" t="s">
        <v>5163</v>
      </c>
      <c r="F2423" s="161" t="s">
        <v>5163</v>
      </c>
    </row>
    <row r="2424" spans="2:6" hidden="1">
      <c r="B2424" s="161" t="s">
        <v>5165</v>
      </c>
      <c r="C2424" s="157" t="s">
        <v>5166</v>
      </c>
      <c r="D2424" s="157" t="s">
        <v>5166</v>
      </c>
      <c r="E2424" s="161" t="s">
        <v>5165</v>
      </c>
      <c r="F2424" s="161" t="s">
        <v>5165</v>
      </c>
    </row>
    <row r="2425" spans="2:6" hidden="1">
      <c r="B2425" s="161" t="s">
        <v>5167</v>
      </c>
      <c r="C2425" s="157" t="s">
        <v>5168</v>
      </c>
      <c r="D2425" s="157" t="s">
        <v>5168</v>
      </c>
      <c r="E2425" s="161" t="s">
        <v>5167</v>
      </c>
      <c r="F2425" s="161" t="s">
        <v>5167</v>
      </c>
    </row>
    <row r="2426" spans="2:6" hidden="1">
      <c r="B2426" s="161" t="s">
        <v>5169</v>
      </c>
      <c r="C2426" s="157" t="s">
        <v>5170</v>
      </c>
      <c r="D2426" s="157" t="s">
        <v>5170</v>
      </c>
      <c r="E2426" s="161" t="s">
        <v>5169</v>
      </c>
      <c r="F2426" s="161" t="s">
        <v>5169</v>
      </c>
    </row>
    <row r="2427" spans="2:6" hidden="1">
      <c r="B2427" s="161" t="s">
        <v>5171</v>
      </c>
      <c r="C2427" s="157" t="s">
        <v>5172</v>
      </c>
      <c r="D2427" s="157" t="s">
        <v>5172</v>
      </c>
      <c r="E2427" s="161" t="s">
        <v>5171</v>
      </c>
      <c r="F2427" s="161" t="s">
        <v>5171</v>
      </c>
    </row>
    <row r="2428" spans="2:6" hidden="1">
      <c r="B2428" s="161" t="s">
        <v>5173</v>
      </c>
      <c r="C2428" s="157" t="s">
        <v>5174</v>
      </c>
      <c r="D2428" s="157" t="s">
        <v>5174</v>
      </c>
      <c r="E2428" s="161" t="s">
        <v>5173</v>
      </c>
      <c r="F2428" s="161" t="s">
        <v>5173</v>
      </c>
    </row>
    <row r="2429" spans="2:6" hidden="1">
      <c r="B2429" s="161" t="s">
        <v>5175</v>
      </c>
      <c r="C2429" s="157" t="s">
        <v>5176</v>
      </c>
      <c r="D2429" s="157" t="s">
        <v>5176</v>
      </c>
      <c r="E2429" s="161" t="s">
        <v>5175</v>
      </c>
      <c r="F2429" s="161" t="s">
        <v>5175</v>
      </c>
    </row>
    <row r="2430" spans="2:6" hidden="1">
      <c r="B2430" s="161" t="s">
        <v>5177</v>
      </c>
      <c r="C2430" s="157" t="s">
        <v>5178</v>
      </c>
      <c r="D2430" s="157" t="s">
        <v>5178</v>
      </c>
      <c r="E2430" s="161" t="s">
        <v>5177</v>
      </c>
      <c r="F2430" s="161" t="s">
        <v>5177</v>
      </c>
    </row>
    <row r="2431" spans="2:6" hidden="1">
      <c r="B2431" s="161" t="s">
        <v>5179</v>
      </c>
      <c r="C2431" s="157" t="s">
        <v>5180</v>
      </c>
      <c r="D2431" s="157" t="s">
        <v>5180</v>
      </c>
      <c r="E2431" s="161" t="s">
        <v>5179</v>
      </c>
      <c r="F2431" s="161" t="s">
        <v>5179</v>
      </c>
    </row>
    <row r="2432" spans="2:6" hidden="1">
      <c r="B2432" s="161" t="s">
        <v>5181</v>
      </c>
      <c r="C2432" s="157" t="s">
        <v>5182</v>
      </c>
      <c r="D2432" s="157" t="s">
        <v>5182</v>
      </c>
      <c r="E2432" s="161" t="s">
        <v>5181</v>
      </c>
      <c r="F2432" s="161" t="s">
        <v>5181</v>
      </c>
    </row>
    <row r="2433" spans="2:6" hidden="1">
      <c r="B2433" s="161" t="s">
        <v>5183</v>
      </c>
      <c r="C2433" s="157" t="s">
        <v>5184</v>
      </c>
      <c r="D2433" s="157" t="s">
        <v>5184</v>
      </c>
      <c r="E2433" s="161" t="s">
        <v>5183</v>
      </c>
      <c r="F2433" s="161" t="s">
        <v>5183</v>
      </c>
    </row>
    <row r="2434" spans="2:6" hidden="1">
      <c r="B2434" s="161" t="s">
        <v>5185</v>
      </c>
      <c r="C2434" s="157" t="s">
        <v>5186</v>
      </c>
      <c r="D2434" s="157" t="s">
        <v>5186</v>
      </c>
      <c r="E2434" s="161" t="s">
        <v>5185</v>
      </c>
      <c r="F2434" s="161" t="s">
        <v>5185</v>
      </c>
    </row>
    <row r="2435" spans="2:6" hidden="1">
      <c r="B2435" s="161" t="s">
        <v>5187</v>
      </c>
      <c r="C2435" s="157" t="s">
        <v>5188</v>
      </c>
      <c r="D2435" s="157" t="s">
        <v>5188</v>
      </c>
      <c r="E2435" s="161" t="s">
        <v>5187</v>
      </c>
      <c r="F2435" s="161" t="s">
        <v>5187</v>
      </c>
    </row>
    <row r="2436" spans="2:6" hidden="1">
      <c r="B2436" s="161" t="s">
        <v>5189</v>
      </c>
      <c r="C2436" s="157" t="s">
        <v>5190</v>
      </c>
      <c r="D2436" s="157" t="s">
        <v>5190</v>
      </c>
      <c r="E2436" s="161" t="s">
        <v>5189</v>
      </c>
      <c r="F2436" s="161" t="s">
        <v>5189</v>
      </c>
    </row>
    <row r="2437" spans="2:6" hidden="1">
      <c r="B2437" s="161" t="s">
        <v>5191</v>
      </c>
      <c r="C2437" s="157" t="s">
        <v>5192</v>
      </c>
      <c r="D2437" s="157" t="s">
        <v>5192</v>
      </c>
      <c r="E2437" s="161" t="s">
        <v>5191</v>
      </c>
      <c r="F2437" s="161" t="s">
        <v>5191</v>
      </c>
    </row>
    <row r="2438" spans="2:6" hidden="1">
      <c r="B2438" s="161" t="s">
        <v>5193</v>
      </c>
      <c r="C2438" s="157" t="s">
        <v>5194</v>
      </c>
      <c r="D2438" s="157" t="s">
        <v>5194</v>
      </c>
      <c r="E2438" s="161" t="s">
        <v>5193</v>
      </c>
      <c r="F2438" s="161" t="s">
        <v>5193</v>
      </c>
    </row>
    <row r="2439" spans="2:6" hidden="1">
      <c r="B2439" s="161" t="s">
        <v>5195</v>
      </c>
      <c r="C2439" s="157" t="s">
        <v>5196</v>
      </c>
      <c r="D2439" s="157" t="s">
        <v>5196</v>
      </c>
      <c r="E2439" s="161" t="s">
        <v>5195</v>
      </c>
      <c r="F2439" s="161" t="s">
        <v>5195</v>
      </c>
    </row>
    <row r="2440" spans="2:6" hidden="1">
      <c r="B2440" s="161" t="s">
        <v>5197</v>
      </c>
      <c r="C2440" s="157" t="s">
        <v>5198</v>
      </c>
      <c r="D2440" s="157" t="s">
        <v>5198</v>
      </c>
      <c r="E2440" s="161" t="s">
        <v>5197</v>
      </c>
      <c r="F2440" s="161" t="s">
        <v>5197</v>
      </c>
    </row>
    <row r="2441" spans="2:6" hidden="1">
      <c r="B2441" s="161" t="s">
        <v>5199</v>
      </c>
      <c r="C2441" s="157" t="s">
        <v>5200</v>
      </c>
      <c r="D2441" s="157" t="s">
        <v>5200</v>
      </c>
      <c r="E2441" s="161" t="s">
        <v>5199</v>
      </c>
      <c r="F2441" s="161" t="s">
        <v>5199</v>
      </c>
    </row>
    <row r="2442" spans="2:6" hidden="1">
      <c r="B2442" s="161" t="s">
        <v>5201</v>
      </c>
      <c r="C2442" s="157" t="s">
        <v>5202</v>
      </c>
      <c r="D2442" s="157" t="s">
        <v>5202</v>
      </c>
      <c r="E2442" s="161" t="s">
        <v>5201</v>
      </c>
      <c r="F2442" s="161" t="s">
        <v>5201</v>
      </c>
    </row>
    <row r="2443" spans="2:6" hidden="1">
      <c r="B2443" s="161" t="s">
        <v>5203</v>
      </c>
      <c r="C2443" s="157" t="s">
        <v>5204</v>
      </c>
      <c r="D2443" s="157" t="s">
        <v>5204</v>
      </c>
      <c r="E2443" s="161" t="s">
        <v>5203</v>
      </c>
      <c r="F2443" s="161" t="s">
        <v>5203</v>
      </c>
    </row>
    <row r="2444" spans="2:6" hidden="1">
      <c r="B2444" s="161" t="s">
        <v>5205</v>
      </c>
      <c r="C2444" s="157" t="s">
        <v>5206</v>
      </c>
      <c r="D2444" s="157" t="s">
        <v>5206</v>
      </c>
      <c r="E2444" s="161" t="s">
        <v>5205</v>
      </c>
      <c r="F2444" s="161" t="s">
        <v>5205</v>
      </c>
    </row>
    <row r="2445" spans="2:6" hidden="1">
      <c r="B2445" s="161" t="s">
        <v>5207</v>
      </c>
      <c r="C2445" s="157" t="s">
        <v>5208</v>
      </c>
      <c r="D2445" s="157" t="s">
        <v>5208</v>
      </c>
      <c r="E2445" s="161" t="s">
        <v>5207</v>
      </c>
      <c r="F2445" s="161" t="s">
        <v>5207</v>
      </c>
    </row>
    <row r="2446" spans="2:6" hidden="1">
      <c r="B2446" s="161" t="s">
        <v>5209</v>
      </c>
      <c r="C2446" s="157" t="s">
        <v>5210</v>
      </c>
      <c r="D2446" s="157" t="s">
        <v>5210</v>
      </c>
      <c r="E2446" s="161" t="s">
        <v>5209</v>
      </c>
      <c r="F2446" s="161" t="s">
        <v>5209</v>
      </c>
    </row>
    <row r="2447" spans="2:6" hidden="1">
      <c r="B2447" s="161" t="s">
        <v>5211</v>
      </c>
      <c r="C2447" s="157" t="s">
        <v>5212</v>
      </c>
      <c r="D2447" s="157" t="s">
        <v>5212</v>
      </c>
      <c r="E2447" s="161" t="s">
        <v>5211</v>
      </c>
      <c r="F2447" s="161" t="s">
        <v>5211</v>
      </c>
    </row>
    <row r="2448" spans="2:6" hidden="1">
      <c r="B2448" s="161" t="s">
        <v>5213</v>
      </c>
      <c r="C2448" s="157" t="s">
        <v>5214</v>
      </c>
      <c r="D2448" s="157" t="s">
        <v>5214</v>
      </c>
      <c r="E2448" s="161" t="s">
        <v>5213</v>
      </c>
      <c r="F2448" s="161" t="s">
        <v>5213</v>
      </c>
    </row>
    <row r="2449" spans="2:6" hidden="1">
      <c r="B2449" s="161" t="s">
        <v>5215</v>
      </c>
      <c r="C2449" s="157" t="s">
        <v>5216</v>
      </c>
      <c r="D2449" s="157" t="s">
        <v>5216</v>
      </c>
      <c r="E2449" s="161" t="s">
        <v>5215</v>
      </c>
      <c r="F2449" s="161" t="s">
        <v>5215</v>
      </c>
    </row>
    <row r="2450" spans="2:6" hidden="1">
      <c r="B2450" s="161" t="s">
        <v>5217</v>
      </c>
      <c r="C2450" s="157" t="s">
        <v>5218</v>
      </c>
      <c r="D2450" s="157" t="s">
        <v>5218</v>
      </c>
      <c r="E2450" s="161" t="s">
        <v>5217</v>
      </c>
      <c r="F2450" s="161" t="s">
        <v>5217</v>
      </c>
    </row>
    <row r="2451" spans="2:6" hidden="1">
      <c r="B2451" s="161" t="s">
        <v>5219</v>
      </c>
      <c r="C2451" s="157" t="s">
        <v>5220</v>
      </c>
      <c r="D2451" s="157" t="s">
        <v>5220</v>
      </c>
      <c r="E2451" s="161" t="s">
        <v>5219</v>
      </c>
      <c r="F2451" s="161" t="s">
        <v>5219</v>
      </c>
    </row>
    <row r="2452" spans="2:6" hidden="1">
      <c r="B2452" s="161" t="s">
        <v>5221</v>
      </c>
      <c r="C2452" s="157" t="s">
        <v>5222</v>
      </c>
      <c r="D2452" s="157" t="s">
        <v>5222</v>
      </c>
      <c r="E2452" s="161" t="s">
        <v>5221</v>
      </c>
      <c r="F2452" s="161" t="s">
        <v>5221</v>
      </c>
    </row>
    <row r="2453" spans="2:6" hidden="1">
      <c r="B2453" s="161" t="s">
        <v>5223</v>
      </c>
      <c r="C2453" s="157" t="s">
        <v>5224</v>
      </c>
      <c r="D2453" s="157" t="s">
        <v>5224</v>
      </c>
      <c r="E2453" s="161" t="s">
        <v>5223</v>
      </c>
      <c r="F2453" s="161" t="s">
        <v>5223</v>
      </c>
    </row>
    <row r="2454" spans="2:6" hidden="1">
      <c r="B2454" s="161" t="s">
        <v>5225</v>
      </c>
      <c r="C2454" s="157" t="s">
        <v>5226</v>
      </c>
      <c r="D2454" s="157" t="s">
        <v>5226</v>
      </c>
      <c r="E2454" s="161" t="s">
        <v>5225</v>
      </c>
      <c r="F2454" s="161" t="s">
        <v>5225</v>
      </c>
    </row>
    <row r="2455" spans="2:6" hidden="1">
      <c r="B2455" s="161" t="s">
        <v>5227</v>
      </c>
      <c r="C2455" s="157" t="s">
        <v>5228</v>
      </c>
      <c r="D2455" s="157" t="s">
        <v>5228</v>
      </c>
      <c r="E2455" s="161" t="s">
        <v>5227</v>
      </c>
      <c r="F2455" s="161" t="s">
        <v>5227</v>
      </c>
    </row>
    <row r="2456" spans="2:6" hidden="1">
      <c r="B2456" s="161" t="s">
        <v>5229</v>
      </c>
      <c r="C2456" s="157" t="s">
        <v>5230</v>
      </c>
      <c r="D2456" s="157" t="s">
        <v>5230</v>
      </c>
      <c r="E2456" s="161" t="s">
        <v>5229</v>
      </c>
      <c r="F2456" s="161" t="s">
        <v>5229</v>
      </c>
    </row>
    <row r="2457" spans="2:6" hidden="1">
      <c r="B2457" s="161" t="s">
        <v>5231</v>
      </c>
      <c r="C2457" s="157" t="s">
        <v>5232</v>
      </c>
      <c r="D2457" s="157" t="s">
        <v>5232</v>
      </c>
      <c r="E2457" s="161" t="s">
        <v>5231</v>
      </c>
      <c r="F2457" s="161" t="s">
        <v>5231</v>
      </c>
    </row>
    <row r="2458" spans="2:6" hidden="1">
      <c r="B2458" s="161" t="s">
        <v>5233</v>
      </c>
      <c r="C2458" s="157" t="s">
        <v>5234</v>
      </c>
      <c r="D2458" s="157" t="s">
        <v>5234</v>
      </c>
      <c r="E2458" s="161" t="s">
        <v>5233</v>
      </c>
      <c r="F2458" s="161" t="s">
        <v>5233</v>
      </c>
    </row>
    <row r="2459" spans="2:6" hidden="1">
      <c r="B2459" s="161" t="s">
        <v>5235</v>
      </c>
      <c r="C2459" s="157" t="s">
        <v>5236</v>
      </c>
      <c r="D2459" s="157" t="s">
        <v>5236</v>
      </c>
      <c r="E2459" s="161" t="s">
        <v>5235</v>
      </c>
      <c r="F2459" s="161" t="s">
        <v>5235</v>
      </c>
    </row>
    <row r="2460" spans="2:6" hidden="1">
      <c r="B2460" s="161" t="s">
        <v>5237</v>
      </c>
      <c r="C2460" s="157" t="s">
        <v>5238</v>
      </c>
      <c r="D2460" s="157" t="s">
        <v>5238</v>
      </c>
      <c r="E2460" s="161" t="s">
        <v>5237</v>
      </c>
      <c r="F2460" s="161" t="s">
        <v>5237</v>
      </c>
    </row>
    <row r="2461" spans="2:6" hidden="1">
      <c r="B2461" s="161" t="s">
        <v>5239</v>
      </c>
      <c r="C2461" s="157" t="s">
        <v>5240</v>
      </c>
      <c r="D2461" s="157" t="s">
        <v>5240</v>
      </c>
      <c r="E2461" s="161" t="s">
        <v>5239</v>
      </c>
      <c r="F2461" s="161" t="s">
        <v>5239</v>
      </c>
    </row>
    <row r="2462" spans="2:6" hidden="1">
      <c r="B2462" s="161" t="s">
        <v>5241</v>
      </c>
      <c r="C2462" s="157" t="s">
        <v>5242</v>
      </c>
      <c r="D2462" s="157" t="s">
        <v>5242</v>
      </c>
      <c r="E2462" s="161" t="s">
        <v>5241</v>
      </c>
      <c r="F2462" s="161" t="s">
        <v>5241</v>
      </c>
    </row>
    <row r="2463" spans="2:6" hidden="1">
      <c r="B2463" s="161" t="s">
        <v>5243</v>
      </c>
      <c r="C2463" s="157" t="s">
        <v>5244</v>
      </c>
      <c r="D2463" s="157" t="s">
        <v>5244</v>
      </c>
      <c r="E2463" s="161" t="s">
        <v>5243</v>
      </c>
      <c r="F2463" s="161" t="s">
        <v>5243</v>
      </c>
    </row>
    <row r="2464" spans="2:6" hidden="1">
      <c r="B2464" s="161" t="s">
        <v>5245</v>
      </c>
      <c r="C2464" s="157" t="s">
        <v>5246</v>
      </c>
      <c r="D2464" s="157" t="s">
        <v>5246</v>
      </c>
      <c r="E2464" s="161" t="s">
        <v>5245</v>
      </c>
      <c r="F2464" s="161" t="s">
        <v>5245</v>
      </c>
    </row>
    <row r="2465" spans="2:6" hidden="1">
      <c r="B2465" s="161" t="s">
        <v>5247</v>
      </c>
      <c r="C2465" s="157" t="s">
        <v>5248</v>
      </c>
      <c r="D2465" s="157" t="s">
        <v>5248</v>
      </c>
      <c r="E2465" s="161" t="s">
        <v>5247</v>
      </c>
      <c r="F2465" s="161" t="s">
        <v>5247</v>
      </c>
    </row>
    <row r="2466" spans="2:6" hidden="1">
      <c r="B2466" s="161" t="s">
        <v>5249</v>
      </c>
      <c r="C2466" s="157" t="s">
        <v>5250</v>
      </c>
      <c r="D2466" s="157" t="s">
        <v>5250</v>
      </c>
      <c r="E2466" s="161" t="s">
        <v>5249</v>
      </c>
      <c r="F2466" s="161" t="s">
        <v>5249</v>
      </c>
    </row>
    <row r="2467" spans="2:6" hidden="1">
      <c r="B2467" s="161" t="s">
        <v>5251</v>
      </c>
      <c r="C2467" s="157" t="s">
        <v>5252</v>
      </c>
      <c r="D2467" s="157" t="s">
        <v>5252</v>
      </c>
      <c r="E2467" s="161" t="s">
        <v>5251</v>
      </c>
      <c r="F2467" s="161" t="s">
        <v>5251</v>
      </c>
    </row>
    <row r="2468" spans="2:6" hidden="1">
      <c r="B2468" s="161" t="s">
        <v>5253</v>
      </c>
      <c r="C2468" s="157" t="s">
        <v>5254</v>
      </c>
      <c r="D2468" s="157" t="s">
        <v>5254</v>
      </c>
      <c r="E2468" s="161" t="s">
        <v>5253</v>
      </c>
      <c r="F2468" s="161" t="s">
        <v>5253</v>
      </c>
    </row>
    <row r="2469" spans="2:6" hidden="1">
      <c r="B2469" s="161" t="s">
        <v>5255</v>
      </c>
      <c r="C2469" s="157" t="s">
        <v>5256</v>
      </c>
      <c r="D2469" s="157" t="s">
        <v>5256</v>
      </c>
      <c r="E2469" s="161" t="s">
        <v>5255</v>
      </c>
      <c r="F2469" s="161" t="s">
        <v>5255</v>
      </c>
    </row>
    <row r="2470" spans="2:6" hidden="1">
      <c r="B2470" s="161" t="s">
        <v>5257</v>
      </c>
      <c r="C2470" s="157" t="s">
        <v>5258</v>
      </c>
      <c r="D2470" s="157" t="s">
        <v>5258</v>
      </c>
      <c r="E2470" s="161" t="s">
        <v>5257</v>
      </c>
      <c r="F2470" s="161" t="s">
        <v>5257</v>
      </c>
    </row>
    <row r="2471" spans="2:6" hidden="1">
      <c r="B2471" s="161" t="s">
        <v>5259</v>
      </c>
      <c r="C2471" s="157" t="s">
        <v>5260</v>
      </c>
      <c r="D2471" s="157" t="s">
        <v>5260</v>
      </c>
      <c r="E2471" s="161" t="s">
        <v>5259</v>
      </c>
      <c r="F2471" s="161" t="s">
        <v>5259</v>
      </c>
    </row>
    <row r="2472" spans="2:6" hidden="1">
      <c r="B2472" s="161" t="s">
        <v>5261</v>
      </c>
      <c r="C2472" s="157" t="s">
        <v>5262</v>
      </c>
      <c r="D2472" s="157" t="s">
        <v>5262</v>
      </c>
      <c r="E2472" s="161" t="s">
        <v>5261</v>
      </c>
      <c r="F2472" s="161" t="s">
        <v>5261</v>
      </c>
    </row>
    <row r="2473" spans="2:6" hidden="1">
      <c r="B2473" s="161" t="s">
        <v>5263</v>
      </c>
      <c r="C2473" s="157" t="s">
        <v>5264</v>
      </c>
      <c r="D2473" s="157" t="s">
        <v>5264</v>
      </c>
      <c r="E2473" s="161" t="s">
        <v>5263</v>
      </c>
      <c r="F2473" s="161" t="s">
        <v>5263</v>
      </c>
    </row>
    <row r="2474" spans="2:6" hidden="1">
      <c r="B2474" s="161" t="s">
        <v>5265</v>
      </c>
      <c r="C2474" s="157" t="s">
        <v>5266</v>
      </c>
      <c r="D2474" s="157" t="s">
        <v>5266</v>
      </c>
      <c r="E2474" s="161" t="s">
        <v>5265</v>
      </c>
      <c r="F2474" s="161" t="s">
        <v>5265</v>
      </c>
    </row>
    <row r="2475" spans="2:6" hidden="1">
      <c r="B2475" s="161" t="s">
        <v>5267</v>
      </c>
      <c r="C2475" s="157" t="s">
        <v>5268</v>
      </c>
      <c r="D2475" s="157" t="s">
        <v>5268</v>
      </c>
      <c r="E2475" s="161" t="s">
        <v>5267</v>
      </c>
      <c r="F2475" s="161" t="s">
        <v>5267</v>
      </c>
    </row>
    <row r="2476" spans="2:6" hidden="1">
      <c r="B2476" s="161" t="s">
        <v>5269</v>
      </c>
      <c r="C2476" s="157" t="s">
        <v>5270</v>
      </c>
      <c r="D2476" s="157" t="s">
        <v>5270</v>
      </c>
      <c r="E2476" s="161" t="s">
        <v>5269</v>
      </c>
      <c r="F2476" s="161" t="s">
        <v>5269</v>
      </c>
    </row>
    <row r="2477" spans="2:6" hidden="1">
      <c r="B2477" s="161" t="s">
        <v>5271</v>
      </c>
      <c r="C2477" s="157" t="s">
        <v>5272</v>
      </c>
      <c r="D2477" s="157" t="s">
        <v>5272</v>
      </c>
      <c r="E2477" s="161" t="s">
        <v>5271</v>
      </c>
      <c r="F2477" s="161" t="s">
        <v>5271</v>
      </c>
    </row>
    <row r="2478" spans="2:6" hidden="1">
      <c r="B2478" s="161" t="s">
        <v>5273</v>
      </c>
      <c r="C2478" s="157" t="s">
        <v>5274</v>
      </c>
      <c r="D2478" s="157" t="s">
        <v>5274</v>
      </c>
      <c r="E2478" s="161" t="s">
        <v>5273</v>
      </c>
      <c r="F2478" s="161" t="s">
        <v>5273</v>
      </c>
    </row>
    <row r="2479" spans="2:6" hidden="1">
      <c r="B2479" s="161" t="s">
        <v>5275</v>
      </c>
      <c r="C2479" s="157" t="s">
        <v>5276</v>
      </c>
      <c r="D2479" s="157" t="s">
        <v>5276</v>
      </c>
      <c r="E2479" s="161" t="s">
        <v>5275</v>
      </c>
      <c r="F2479" s="161" t="s">
        <v>5275</v>
      </c>
    </row>
    <row r="2480" spans="2:6" hidden="1">
      <c r="B2480" s="161" t="s">
        <v>5277</v>
      </c>
      <c r="C2480" s="157" t="s">
        <v>5278</v>
      </c>
      <c r="D2480" s="157" t="s">
        <v>5278</v>
      </c>
      <c r="E2480" s="161" t="s">
        <v>5277</v>
      </c>
      <c r="F2480" s="161" t="s">
        <v>5277</v>
      </c>
    </row>
    <row r="2481" spans="2:6" hidden="1">
      <c r="B2481" s="161" t="s">
        <v>5279</v>
      </c>
      <c r="C2481" s="157" t="s">
        <v>5280</v>
      </c>
      <c r="D2481" s="157" t="s">
        <v>5280</v>
      </c>
      <c r="E2481" s="161" t="s">
        <v>5279</v>
      </c>
      <c r="F2481" s="161" t="s">
        <v>5279</v>
      </c>
    </row>
    <row r="2482" spans="2:6" hidden="1">
      <c r="B2482" s="161" t="s">
        <v>5281</v>
      </c>
      <c r="C2482" s="157" t="s">
        <v>5282</v>
      </c>
      <c r="D2482" s="157" t="s">
        <v>5282</v>
      </c>
      <c r="E2482" s="161" t="s">
        <v>5281</v>
      </c>
      <c r="F2482" s="161" t="s">
        <v>5281</v>
      </c>
    </row>
    <row r="2483" spans="2:6" hidden="1">
      <c r="B2483" s="161" t="s">
        <v>5283</v>
      </c>
      <c r="C2483" s="157" t="s">
        <v>5284</v>
      </c>
      <c r="D2483" s="157" t="s">
        <v>5284</v>
      </c>
      <c r="E2483" s="161" t="s">
        <v>5283</v>
      </c>
      <c r="F2483" s="161" t="s">
        <v>5283</v>
      </c>
    </row>
    <row r="2484" spans="2:6" hidden="1">
      <c r="B2484" s="161" t="s">
        <v>5285</v>
      </c>
      <c r="C2484" s="157" t="s">
        <v>5286</v>
      </c>
      <c r="D2484" s="157" t="s">
        <v>5286</v>
      </c>
      <c r="E2484" s="161" t="s">
        <v>5285</v>
      </c>
      <c r="F2484" s="161" t="s">
        <v>5285</v>
      </c>
    </row>
    <row r="2485" spans="2:6" hidden="1">
      <c r="B2485" s="161" t="s">
        <v>5287</v>
      </c>
      <c r="C2485" s="157" t="s">
        <v>5288</v>
      </c>
      <c r="D2485" s="157" t="s">
        <v>5288</v>
      </c>
      <c r="E2485" s="161" t="s">
        <v>5287</v>
      </c>
      <c r="F2485" s="161" t="s">
        <v>5287</v>
      </c>
    </row>
    <row r="2486" spans="2:6" hidden="1">
      <c r="B2486" s="161" t="s">
        <v>5289</v>
      </c>
      <c r="C2486" s="157" t="s">
        <v>5290</v>
      </c>
      <c r="D2486" s="157" t="s">
        <v>5290</v>
      </c>
      <c r="E2486" s="161" t="s">
        <v>5289</v>
      </c>
      <c r="F2486" s="161" t="s">
        <v>5289</v>
      </c>
    </row>
    <row r="2487" spans="2:6" hidden="1">
      <c r="B2487" s="161" t="s">
        <v>5291</v>
      </c>
      <c r="C2487" s="157" t="s">
        <v>5292</v>
      </c>
      <c r="D2487" s="157" t="s">
        <v>5292</v>
      </c>
      <c r="E2487" s="161" t="s">
        <v>5291</v>
      </c>
      <c r="F2487" s="161" t="s">
        <v>5291</v>
      </c>
    </row>
    <row r="2488" spans="2:6" hidden="1">
      <c r="B2488" s="161" t="s">
        <v>5293</v>
      </c>
      <c r="C2488" s="157" t="s">
        <v>5294</v>
      </c>
      <c r="D2488" s="157" t="s">
        <v>5294</v>
      </c>
      <c r="E2488" s="161" t="s">
        <v>5293</v>
      </c>
      <c r="F2488" s="161" t="s">
        <v>5293</v>
      </c>
    </row>
    <row r="2489" spans="2:6" hidden="1">
      <c r="B2489" s="161" t="s">
        <v>5295</v>
      </c>
      <c r="C2489" s="157" t="s">
        <v>5296</v>
      </c>
      <c r="D2489" s="157" t="s">
        <v>5296</v>
      </c>
      <c r="E2489" s="161" t="s">
        <v>5295</v>
      </c>
      <c r="F2489" s="161" t="s">
        <v>5295</v>
      </c>
    </row>
    <row r="2490" spans="2:6" hidden="1">
      <c r="B2490" s="161" t="s">
        <v>5297</v>
      </c>
      <c r="C2490" s="157" t="s">
        <v>5298</v>
      </c>
      <c r="D2490" s="157" t="s">
        <v>5298</v>
      </c>
      <c r="E2490" s="161" t="s">
        <v>5297</v>
      </c>
      <c r="F2490" s="161" t="s">
        <v>5297</v>
      </c>
    </row>
    <row r="2491" spans="2:6" hidden="1">
      <c r="B2491" s="161" t="s">
        <v>5299</v>
      </c>
      <c r="C2491" s="157" t="s">
        <v>5300</v>
      </c>
      <c r="D2491" s="157" t="s">
        <v>5300</v>
      </c>
      <c r="E2491" s="161" t="s">
        <v>5299</v>
      </c>
      <c r="F2491" s="161" t="s">
        <v>5299</v>
      </c>
    </row>
    <row r="2492" spans="2:6" hidden="1">
      <c r="B2492" s="161" t="s">
        <v>5301</v>
      </c>
      <c r="C2492" s="157" t="s">
        <v>5302</v>
      </c>
      <c r="D2492" s="157" t="s">
        <v>5302</v>
      </c>
      <c r="E2492" s="161" t="s">
        <v>5301</v>
      </c>
      <c r="F2492" s="161" t="s">
        <v>5301</v>
      </c>
    </row>
    <row r="2493" spans="2:6" hidden="1">
      <c r="B2493" s="161" t="s">
        <v>5303</v>
      </c>
      <c r="C2493" s="157" t="s">
        <v>5304</v>
      </c>
      <c r="D2493" s="157" t="s">
        <v>5304</v>
      </c>
      <c r="E2493" s="161" t="s">
        <v>5303</v>
      </c>
      <c r="F2493" s="161" t="s">
        <v>5303</v>
      </c>
    </row>
    <row r="2494" spans="2:6" hidden="1">
      <c r="B2494" s="161" t="s">
        <v>5305</v>
      </c>
      <c r="C2494" s="157" t="s">
        <v>5306</v>
      </c>
      <c r="D2494" s="157" t="s">
        <v>5306</v>
      </c>
      <c r="E2494" s="161" t="s">
        <v>5305</v>
      </c>
      <c r="F2494" s="161" t="s">
        <v>5305</v>
      </c>
    </row>
    <row r="2495" spans="2:6" hidden="1">
      <c r="B2495" s="161" t="s">
        <v>5307</v>
      </c>
      <c r="C2495" s="157" t="s">
        <v>5308</v>
      </c>
      <c r="D2495" s="157" t="s">
        <v>5308</v>
      </c>
      <c r="E2495" s="161" t="s">
        <v>5307</v>
      </c>
      <c r="F2495" s="161" t="s">
        <v>5307</v>
      </c>
    </row>
    <row r="2496" spans="2:6" hidden="1">
      <c r="B2496" s="161" t="s">
        <v>5309</v>
      </c>
      <c r="C2496" s="157" t="s">
        <v>5310</v>
      </c>
      <c r="D2496" s="157" t="s">
        <v>5310</v>
      </c>
      <c r="E2496" s="161" t="s">
        <v>5309</v>
      </c>
      <c r="F2496" s="161" t="s">
        <v>5309</v>
      </c>
    </row>
    <row r="2497" spans="2:6" hidden="1">
      <c r="B2497" s="161" t="s">
        <v>5311</v>
      </c>
      <c r="C2497" s="157" t="s">
        <v>5312</v>
      </c>
      <c r="D2497" s="157" t="s">
        <v>5312</v>
      </c>
      <c r="E2497" s="161" t="s">
        <v>5311</v>
      </c>
      <c r="F2497" s="161" t="s">
        <v>5311</v>
      </c>
    </row>
    <row r="2498" spans="2:6" hidden="1">
      <c r="B2498" s="161" t="s">
        <v>5313</v>
      </c>
      <c r="C2498" s="157" t="s">
        <v>5314</v>
      </c>
      <c r="D2498" s="157" t="s">
        <v>5314</v>
      </c>
      <c r="E2498" s="161" t="s">
        <v>5313</v>
      </c>
      <c r="F2498" s="161" t="s">
        <v>5313</v>
      </c>
    </row>
    <row r="2499" spans="2:6" hidden="1">
      <c r="B2499" s="161" t="s">
        <v>5315</v>
      </c>
      <c r="C2499" s="157" t="s">
        <v>5316</v>
      </c>
      <c r="D2499" s="157" t="s">
        <v>5316</v>
      </c>
      <c r="E2499" s="161" t="s">
        <v>5315</v>
      </c>
      <c r="F2499" s="161" t="s">
        <v>5315</v>
      </c>
    </row>
    <row r="2500" spans="2:6" hidden="1">
      <c r="B2500" s="161" t="s">
        <v>5317</v>
      </c>
      <c r="C2500" s="157" t="s">
        <v>5318</v>
      </c>
      <c r="D2500" s="157" t="s">
        <v>5318</v>
      </c>
      <c r="E2500" s="161" t="s">
        <v>5317</v>
      </c>
      <c r="F2500" s="161" t="s">
        <v>5317</v>
      </c>
    </row>
    <row r="2501" spans="2:6" hidden="1">
      <c r="B2501" s="161" t="s">
        <v>5319</v>
      </c>
      <c r="C2501" s="157" t="s">
        <v>5320</v>
      </c>
      <c r="D2501" s="157" t="s">
        <v>5320</v>
      </c>
      <c r="E2501" s="161" t="s">
        <v>5319</v>
      </c>
      <c r="F2501" s="161" t="s">
        <v>5319</v>
      </c>
    </row>
    <row r="2502" spans="2:6" hidden="1">
      <c r="B2502" s="161" t="s">
        <v>5321</v>
      </c>
      <c r="C2502" s="157" t="s">
        <v>5322</v>
      </c>
      <c r="D2502" s="157" t="s">
        <v>5322</v>
      </c>
      <c r="E2502" s="161" t="s">
        <v>5321</v>
      </c>
      <c r="F2502" s="161" t="s">
        <v>5321</v>
      </c>
    </row>
    <row r="2503" spans="2:6" hidden="1">
      <c r="B2503" s="161" t="s">
        <v>5323</v>
      </c>
      <c r="C2503" s="157" t="s">
        <v>5324</v>
      </c>
      <c r="D2503" s="157" t="s">
        <v>5324</v>
      </c>
      <c r="E2503" s="161" t="s">
        <v>5323</v>
      </c>
      <c r="F2503" s="161" t="s">
        <v>5323</v>
      </c>
    </row>
    <row r="2504" spans="2:6" hidden="1">
      <c r="B2504" s="161" t="s">
        <v>5325</v>
      </c>
      <c r="C2504" s="157" t="s">
        <v>124</v>
      </c>
      <c r="D2504" s="157" t="s">
        <v>124</v>
      </c>
      <c r="E2504" s="161" t="s">
        <v>5325</v>
      </c>
      <c r="F2504" s="161" t="s">
        <v>5325</v>
      </c>
    </row>
    <row r="2505" spans="2:6" hidden="1">
      <c r="B2505" s="161" t="s">
        <v>5326</v>
      </c>
      <c r="C2505" s="157" t="s">
        <v>5327</v>
      </c>
      <c r="D2505" s="157" t="s">
        <v>5327</v>
      </c>
      <c r="E2505" s="161" t="s">
        <v>5326</v>
      </c>
      <c r="F2505" s="161" t="s">
        <v>5326</v>
      </c>
    </row>
    <row r="2506" spans="2:6" hidden="1">
      <c r="B2506" s="161" t="s">
        <v>5328</v>
      </c>
      <c r="C2506" s="157" t="s">
        <v>5329</v>
      </c>
      <c r="D2506" s="157" t="s">
        <v>5329</v>
      </c>
      <c r="E2506" s="161" t="s">
        <v>5328</v>
      </c>
      <c r="F2506" s="161" t="s">
        <v>5328</v>
      </c>
    </row>
    <row r="2507" spans="2:6" hidden="1">
      <c r="B2507" s="161" t="s">
        <v>5330</v>
      </c>
      <c r="C2507" s="157" t="s">
        <v>5331</v>
      </c>
      <c r="D2507" s="157" t="s">
        <v>5331</v>
      </c>
      <c r="E2507" s="161" t="s">
        <v>5330</v>
      </c>
      <c r="F2507" s="161" t="s">
        <v>5330</v>
      </c>
    </row>
    <row r="2508" spans="2:6" hidden="1">
      <c r="B2508" s="161" t="s">
        <v>5332</v>
      </c>
      <c r="C2508" s="157" t="s">
        <v>5333</v>
      </c>
      <c r="D2508" s="157" t="s">
        <v>5333</v>
      </c>
      <c r="E2508" s="161" t="s">
        <v>5332</v>
      </c>
      <c r="F2508" s="161" t="s">
        <v>5332</v>
      </c>
    </row>
    <row r="2509" spans="2:6" hidden="1">
      <c r="B2509" s="161" t="s">
        <v>5334</v>
      </c>
      <c r="C2509" s="157" t="s">
        <v>5335</v>
      </c>
      <c r="D2509" s="157" t="s">
        <v>5335</v>
      </c>
      <c r="E2509" s="161" t="s">
        <v>5334</v>
      </c>
      <c r="F2509" s="161" t="s">
        <v>5334</v>
      </c>
    </row>
    <row r="2510" spans="2:6" hidden="1">
      <c r="B2510" s="161" t="s">
        <v>5336</v>
      </c>
      <c r="C2510" s="157" t="s">
        <v>1995</v>
      </c>
      <c r="D2510" s="157" t="s">
        <v>1995</v>
      </c>
      <c r="E2510" s="161" t="s">
        <v>5336</v>
      </c>
      <c r="F2510" s="161" t="s">
        <v>5336</v>
      </c>
    </row>
    <row r="2511" spans="2:6" hidden="1">
      <c r="B2511" s="161" t="s">
        <v>5337</v>
      </c>
      <c r="C2511" s="157" t="s">
        <v>1602</v>
      </c>
      <c r="D2511" s="157" t="s">
        <v>1602</v>
      </c>
      <c r="E2511" s="161" t="s">
        <v>5337</v>
      </c>
      <c r="F2511" s="161" t="s">
        <v>5337</v>
      </c>
    </row>
    <row r="2512" spans="2:6" hidden="1">
      <c r="B2512" s="161" t="s">
        <v>5338</v>
      </c>
      <c r="C2512" s="157" t="s">
        <v>5339</v>
      </c>
      <c r="D2512" s="157" t="s">
        <v>5339</v>
      </c>
      <c r="E2512" s="161" t="s">
        <v>5338</v>
      </c>
      <c r="F2512" s="161" t="s">
        <v>5338</v>
      </c>
    </row>
    <row r="2513" spans="2:6" hidden="1">
      <c r="B2513" s="161" t="s">
        <v>5340</v>
      </c>
      <c r="C2513" s="157" t="s">
        <v>5341</v>
      </c>
      <c r="D2513" s="157" t="s">
        <v>5341</v>
      </c>
      <c r="E2513" s="161" t="s">
        <v>5340</v>
      </c>
      <c r="F2513" s="161" t="s">
        <v>5340</v>
      </c>
    </row>
    <row r="2514" spans="2:6" hidden="1">
      <c r="B2514" s="161" t="s">
        <v>5342</v>
      </c>
      <c r="C2514" s="157" t="s">
        <v>5343</v>
      </c>
      <c r="D2514" s="157" t="s">
        <v>5343</v>
      </c>
      <c r="E2514" s="161" t="s">
        <v>5342</v>
      </c>
      <c r="F2514" s="161" t="s">
        <v>5342</v>
      </c>
    </row>
    <row r="2515" spans="2:6" hidden="1">
      <c r="B2515" s="161" t="s">
        <v>5344</v>
      </c>
      <c r="C2515" s="157" t="s">
        <v>5345</v>
      </c>
      <c r="D2515" s="157" t="s">
        <v>5345</v>
      </c>
      <c r="E2515" s="161" t="s">
        <v>5344</v>
      </c>
      <c r="F2515" s="161" t="s">
        <v>5344</v>
      </c>
    </row>
    <row r="2516" spans="2:6" hidden="1">
      <c r="B2516" s="161" t="s">
        <v>5346</v>
      </c>
      <c r="C2516" s="157" t="s">
        <v>5347</v>
      </c>
      <c r="D2516" s="157" t="s">
        <v>5347</v>
      </c>
      <c r="E2516" s="161" t="s">
        <v>5346</v>
      </c>
      <c r="F2516" s="161" t="s">
        <v>5346</v>
      </c>
    </row>
    <row r="2517" spans="2:6" hidden="1">
      <c r="B2517" s="161" t="s">
        <v>5348</v>
      </c>
      <c r="C2517" s="157" t="s">
        <v>5349</v>
      </c>
      <c r="D2517" s="157" t="s">
        <v>5349</v>
      </c>
      <c r="E2517" s="161" t="s">
        <v>5348</v>
      </c>
      <c r="F2517" s="161" t="s">
        <v>5348</v>
      </c>
    </row>
    <row r="2518" spans="2:6" hidden="1">
      <c r="B2518" s="161" t="s">
        <v>5350</v>
      </c>
      <c r="C2518" s="157" t="s">
        <v>5351</v>
      </c>
      <c r="D2518" s="157" t="s">
        <v>5351</v>
      </c>
      <c r="E2518" s="161" t="s">
        <v>5350</v>
      </c>
      <c r="F2518" s="161" t="s">
        <v>5350</v>
      </c>
    </row>
    <row r="2519" spans="2:6" hidden="1">
      <c r="B2519" s="161" t="s">
        <v>5352</v>
      </c>
      <c r="C2519" s="157" t="s">
        <v>5353</v>
      </c>
      <c r="D2519" s="157" t="s">
        <v>5353</v>
      </c>
      <c r="E2519" s="161" t="s">
        <v>5352</v>
      </c>
      <c r="F2519" s="161" t="s">
        <v>5352</v>
      </c>
    </row>
    <row r="2520" spans="2:6" hidden="1">
      <c r="B2520" s="161" t="s">
        <v>5354</v>
      </c>
      <c r="C2520" s="157" t="s">
        <v>5355</v>
      </c>
      <c r="D2520" s="157" t="s">
        <v>5355</v>
      </c>
      <c r="E2520" s="161" t="s">
        <v>5354</v>
      </c>
      <c r="F2520" s="161" t="s">
        <v>5354</v>
      </c>
    </row>
    <row r="2521" spans="2:6" hidden="1">
      <c r="B2521" s="161" t="s">
        <v>5356</v>
      </c>
      <c r="C2521" s="157" t="s">
        <v>5357</v>
      </c>
      <c r="D2521" s="157" t="s">
        <v>5357</v>
      </c>
      <c r="E2521" s="161" t="s">
        <v>5356</v>
      </c>
      <c r="F2521" s="161" t="s">
        <v>5356</v>
      </c>
    </row>
    <row r="2522" spans="2:6" hidden="1">
      <c r="B2522" s="161" t="s">
        <v>5358</v>
      </c>
      <c r="C2522" s="157" t="s">
        <v>5359</v>
      </c>
      <c r="D2522" s="157" t="s">
        <v>5359</v>
      </c>
      <c r="E2522" s="161" t="s">
        <v>5358</v>
      </c>
      <c r="F2522" s="161" t="s">
        <v>5358</v>
      </c>
    </row>
    <row r="2523" spans="2:6" hidden="1">
      <c r="B2523" s="161" t="s">
        <v>5360</v>
      </c>
      <c r="C2523" s="157" t="s">
        <v>5361</v>
      </c>
      <c r="D2523" s="157" t="s">
        <v>5361</v>
      </c>
      <c r="E2523" s="161" t="s">
        <v>5360</v>
      </c>
      <c r="F2523" s="161" t="s">
        <v>5360</v>
      </c>
    </row>
    <row r="2524" spans="2:6" hidden="1">
      <c r="B2524" s="161" t="s">
        <v>5362</v>
      </c>
      <c r="C2524" s="157" t="s">
        <v>5363</v>
      </c>
      <c r="D2524" s="157" t="s">
        <v>5363</v>
      </c>
      <c r="E2524" s="161" t="s">
        <v>5362</v>
      </c>
      <c r="F2524" s="161" t="s">
        <v>5362</v>
      </c>
    </row>
    <row r="2525" spans="2:6" hidden="1">
      <c r="B2525" s="161" t="s">
        <v>5364</v>
      </c>
      <c r="C2525" s="157" t="s">
        <v>5365</v>
      </c>
      <c r="D2525" s="157" t="s">
        <v>5365</v>
      </c>
      <c r="E2525" s="161" t="s">
        <v>5364</v>
      </c>
      <c r="F2525" s="161" t="s">
        <v>5364</v>
      </c>
    </row>
    <row r="2526" spans="2:6" hidden="1">
      <c r="B2526" s="161" t="s">
        <v>5366</v>
      </c>
      <c r="C2526" s="157" t="s">
        <v>5367</v>
      </c>
      <c r="D2526" s="157" t="s">
        <v>5367</v>
      </c>
      <c r="E2526" s="161" t="s">
        <v>5366</v>
      </c>
      <c r="F2526" s="161" t="s">
        <v>5366</v>
      </c>
    </row>
    <row r="2527" spans="2:6" hidden="1">
      <c r="B2527" s="161" t="s">
        <v>5368</v>
      </c>
      <c r="C2527" s="157" t="s">
        <v>5369</v>
      </c>
      <c r="D2527" s="157" t="s">
        <v>5369</v>
      </c>
      <c r="E2527" s="161" t="s">
        <v>5368</v>
      </c>
      <c r="F2527" s="161" t="s">
        <v>5368</v>
      </c>
    </row>
    <row r="2528" spans="2:6" hidden="1">
      <c r="B2528" s="161" t="s">
        <v>5370</v>
      </c>
      <c r="C2528" s="157" t="s">
        <v>5371</v>
      </c>
      <c r="D2528" s="157" t="s">
        <v>5371</v>
      </c>
      <c r="E2528" s="161" t="s">
        <v>5370</v>
      </c>
      <c r="F2528" s="161" t="s">
        <v>5370</v>
      </c>
    </row>
    <row r="2529" spans="2:6" hidden="1">
      <c r="B2529" s="161" t="s">
        <v>5372</v>
      </c>
      <c r="C2529" s="157" t="s">
        <v>5373</v>
      </c>
      <c r="D2529" s="157" t="s">
        <v>5373</v>
      </c>
      <c r="E2529" s="161" t="s">
        <v>5372</v>
      </c>
      <c r="F2529" s="161" t="s">
        <v>5372</v>
      </c>
    </row>
    <row r="2530" spans="2:6" hidden="1">
      <c r="B2530" s="161" t="s">
        <v>5374</v>
      </c>
      <c r="C2530" s="157" t="s">
        <v>5375</v>
      </c>
      <c r="D2530" s="157" t="s">
        <v>5375</v>
      </c>
      <c r="E2530" s="161" t="s">
        <v>5374</v>
      </c>
      <c r="F2530" s="161" t="s">
        <v>5374</v>
      </c>
    </row>
    <row r="2531" spans="2:6" hidden="1">
      <c r="B2531" s="161" t="s">
        <v>5376</v>
      </c>
      <c r="C2531" s="157" t="s">
        <v>5377</v>
      </c>
      <c r="D2531" s="157" t="s">
        <v>5377</v>
      </c>
      <c r="E2531" s="161" t="s">
        <v>5376</v>
      </c>
      <c r="F2531" s="161" t="s">
        <v>5376</v>
      </c>
    </row>
    <row r="2532" spans="2:6" hidden="1">
      <c r="B2532" s="161" t="s">
        <v>5378</v>
      </c>
      <c r="C2532" s="157" t="s">
        <v>5379</v>
      </c>
      <c r="D2532" s="157" t="s">
        <v>5379</v>
      </c>
      <c r="E2532" s="161" t="s">
        <v>5378</v>
      </c>
      <c r="F2532" s="161" t="s">
        <v>5378</v>
      </c>
    </row>
    <row r="2533" spans="2:6" hidden="1">
      <c r="B2533" s="161" t="s">
        <v>5380</v>
      </c>
      <c r="C2533" s="157" t="s">
        <v>5381</v>
      </c>
      <c r="D2533" s="157" t="s">
        <v>5381</v>
      </c>
      <c r="E2533" s="161" t="s">
        <v>5380</v>
      </c>
      <c r="F2533" s="161" t="s">
        <v>5380</v>
      </c>
    </row>
    <row r="2534" spans="2:6" hidden="1">
      <c r="B2534" s="161" t="s">
        <v>5382</v>
      </c>
      <c r="C2534" s="157" t="s">
        <v>5383</v>
      </c>
      <c r="D2534" s="157" t="s">
        <v>5383</v>
      </c>
      <c r="E2534" s="161" t="s">
        <v>5382</v>
      </c>
      <c r="F2534" s="161" t="s">
        <v>5382</v>
      </c>
    </row>
    <row r="2535" spans="2:6" hidden="1">
      <c r="B2535" s="161" t="s">
        <v>5384</v>
      </c>
      <c r="C2535" s="157" t="s">
        <v>5385</v>
      </c>
      <c r="D2535" s="157" t="s">
        <v>5385</v>
      </c>
      <c r="E2535" s="161" t="s">
        <v>5384</v>
      </c>
      <c r="F2535" s="161" t="s">
        <v>5384</v>
      </c>
    </row>
    <row r="2536" spans="2:6" hidden="1">
      <c r="B2536" s="161" t="s">
        <v>5386</v>
      </c>
      <c r="C2536" s="157" t="s">
        <v>5387</v>
      </c>
      <c r="D2536" s="157" t="s">
        <v>5387</v>
      </c>
      <c r="E2536" s="161" t="s">
        <v>5386</v>
      </c>
      <c r="F2536" s="161" t="s">
        <v>5386</v>
      </c>
    </row>
    <row r="2537" spans="2:6" hidden="1">
      <c r="B2537" s="161" t="s">
        <v>5388</v>
      </c>
      <c r="C2537" s="157" t="s">
        <v>5389</v>
      </c>
      <c r="D2537" s="157" t="s">
        <v>5389</v>
      </c>
      <c r="E2537" s="161" t="s">
        <v>5388</v>
      </c>
      <c r="F2537" s="161" t="s">
        <v>5388</v>
      </c>
    </row>
    <row r="2538" spans="2:6" hidden="1">
      <c r="B2538" s="161" t="s">
        <v>5390</v>
      </c>
      <c r="C2538" s="157" t="s">
        <v>5391</v>
      </c>
      <c r="D2538" s="157" t="s">
        <v>5391</v>
      </c>
      <c r="E2538" s="161" t="s">
        <v>5390</v>
      </c>
      <c r="F2538" s="161" t="s">
        <v>5390</v>
      </c>
    </row>
    <row r="2539" spans="2:6" hidden="1">
      <c r="B2539" s="161" t="s">
        <v>5392</v>
      </c>
      <c r="C2539" s="157" t="s">
        <v>5393</v>
      </c>
      <c r="D2539" s="157" t="s">
        <v>5393</v>
      </c>
      <c r="E2539" s="161" t="s">
        <v>5392</v>
      </c>
      <c r="F2539" s="161" t="s">
        <v>5392</v>
      </c>
    </row>
    <row r="2540" spans="2:6" hidden="1">
      <c r="B2540" s="161" t="s">
        <v>5394</v>
      </c>
      <c r="C2540" s="157" t="s">
        <v>5395</v>
      </c>
      <c r="D2540" s="157" t="s">
        <v>5395</v>
      </c>
      <c r="E2540" s="161" t="s">
        <v>5394</v>
      </c>
      <c r="F2540" s="161" t="s">
        <v>5394</v>
      </c>
    </row>
    <row r="2541" spans="2:6" hidden="1">
      <c r="B2541" s="161" t="s">
        <v>5396</v>
      </c>
      <c r="C2541" s="157" t="s">
        <v>5397</v>
      </c>
      <c r="D2541" s="157" t="s">
        <v>5397</v>
      </c>
      <c r="E2541" s="161" t="s">
        <v>5396</v>
      </c>
      <c r="F2541" s="161" t="s">
        <v>5396</v>
      </c>
    </row>
    <row r="2542" spans="2:6" hidden="1">
      <c r="B2542" s="161" t="s">
        <v>5398</v>
      </c>
      <c r="C2542" s="157" t="s">
        <v>5399</v>
      </c>
      <c r="D2542" s="157" t="s">
        <v>5399</v>
      </c>
      <c r="E2542" s="161" t="s">
        <v>5398</v>
      </c>
      <c r="F2542" s="161" t="s">
        <v>5398</v>
      </c>
    </row>
    <row r="2543" spans="2:6" hidden="1">
      <c r="B2543" s="161" t="s">
        <v>5400</v>
      </c>
      <c r="C2543" s="157" t="s">
        <v>5401</v>
      </c>
      <c r="D2543" s="157" t="s">
        <v>5401</v>
      </c>
      <c r="E2543" s="161" t="s">
        <v>5400</v>
      </c>
      <c r="F2543" s="161" t="s">
        <v>5400</v>
      </c>
    </row>
    <row r="2544" spans="2:6" hidden="1">
      <c r="B2544" s="161" t="s">
        <v>5402</v>
      </c>
      <c r="C2544" s="157" t="s">
        <v>5403</v>
      </c>
      <c r="D2544" s="157" t="s">
        <v>5403</v>
      </c>
      <c r="E2544" s="161" t="s">
        <v>5402</v>
      </c>
      <c r="F2544" s="161" t="s">
        <v>5402</v>
      </c>
    </row>
    <row r="2545" spans="2:6" hidden="1">
      <c r="B2545" s="161" t="s">
        <v>5404</v>
      </c>
      <c r="C2545" s="157" t="s">
        <v>5405</v>
      </c>
      <c r="D2545" s="157" t="s">
        <v>5405</v>
      </c>
      <c r="E2545" s="161" t="s">
        <v>5404</v>
      </c>
      <c r="F2545" s="161" t="s">
        <v>5404</v>
      </c>
    </row>
    <row r="2546" spans="2:6" hidden="1">
      <c r="B2546" s="161" t="s">
        <v>5406</v>
      </c>
      <c r="C2546" s="157" t="s">
        <v>5407</v>
      </c>
      <c r="D2546" s="157" t="s">
        <v>5407</v>
      </c>
      <c r="E2546" s="161" t="s">
        <v>5406</v>
      </c>
      <c r="F2546" s="161" t="s">
        <v>5406</v>
      </c>
    </row>
    <row r="2547" spans="2:6" hidden="1">
      <c r="B2547" s="161" t="s">
        <v>5408</v>
      </c>
      <c r="C2547" s="157" t="s">
        <v>5409</v>
      </c>
      <c r="D2547" s="157" t="s">
        <v>5409</v>
      </c>
      <c r="E2547" s="161" t="s">
        <v>5408</v>
      </c>
      <c r="F2547" s="161" t="s">
        <v>5408</v>
      </c>
    </row>
    <row r="2548" spans="2:6" hidden="1">
      <c r="B2548" s="161" t="s">
        <v>5410</v>
      </c>
      <c r="C2548" s="157" t="s">
        <v>5411</v>
      </c>
      <c r="D2548" s="157" t="s">
        <v>5411</v>
      </c>
      <c r="E2548" s="161" t="s">
        <v>5410</v>
      </c>
      <c r="F2548" s="161" t="s">
        <v>5410</v>
      </c>
    </row>
    <row r="2549" spans="2:6" hidden="1">
      <c r="B2549" s="161" t="s">
        <v>5412</v>
      </c>
      <c r="C2549" s="157" t="s">
        <v>5413</v>
      </c>
      <c r="D2549" s="157" t="s">
        <v>5413</v>
      </c>
      <c r="E2549" s="161" t="s">
        <v>5412</v>
      </c>
      <c r="F2549" s="161" t="s">
        <v>5412</v>
      </c>
    </row>
    <row r="2550" spans="2:6" hidden="1">
      <c r="B2550" s="161" t="s">
        <v>5414</v>
      </c>
      <c r="C2550" s="157" t="s">
        <v>5415</v>
      </c>
      <c r="D2550" s="157" t="s">
        <v>5415</v>
      </c>
      <c r="E2550" s="161" t="s">
        <v>5414</v>
      </c>
      <c r="F2550" s="161" t="s">
        <v>5414</v>
      </c>
    </row>
    <row r="2551" spans="2:6" hidden="1">
      <c r="B2551" s="161" t="s">
        <v>5416</v>
      </c>
      <c r="C2551" s="157" t="s">
        <v>5417</v>
      </c>
      <c r="D2551" s="157" t="s">
        <v>5417</v>
      </c>
      <c r="E2551" s="161" t="s">
        <v>5416</v>
      </c>
      <c r="F2551" s="161" t="s">
        <v>5416</v>
      </c>
    </row>
    <row r="2552" spans="2:6" hidden="1">
      <c r="B2552" s="161" t="s">
        <v>5418</v>
      </c>
      <c r="C2552" s="157" t="s">
        <v>5419</v>
      </c>
      <c r="D2552" s="157" t="s">
        <v>5419</v>
      </c>
      <c r="E2552" s="161" t="s">
        <v>5418</v>
      </c>
      <c r="F2552" s="161" t="s">
        <v>5418</v>
      </c>
    </row>
    <row r="2553" spans="2:6" hidden="1">
      <c r="B2553" s="161" t="s">
        <v>5420</v>
      </c>
      <c r="C2553" s="157" t="s">
        <v>5421</v>
      </c>
      <c r="D2553" s="157" t="s">
        <v>5421</v>
      </c>
      <c r="E2553" s="161" t="s">
        <v>5420</v>
      </c>
      <c r="F2553" s="161" t="s">
        <v>5420</v>
      </c>
    </row>
    <row r="2554" spans="2:6" hidden="1">
      <c r="B2554" s="161" t="s">
        <v>5422</v>
      </c>
      <c r="C2554" s="157" t="s">
        <v>5423</v>
      </c>
      <c r="D2554" s="157" t="s">
        <v>5423</v>
      </c>
      <c r="E2554" s="161" t="s">
        <v>5422</v>
      </c>
      <c r="F2554" s="161" t="s">
        <v>5422</v>
      </c>
    </row>
    <row r="2555" spans="2:6" hidden="1">
      <c r="B2555" s="161" t="s">
        <v>5424</v>
      </c>
      <c r="C2555" s="157" t="s">
        <v>5425</v>
      </c>
      <c r="D2555" s="157" t="s">
        <v>5425</v>
      </c>
      <c r="E2555" s="161" t="s">
        <v>5424</v>
      </c>
      <c r="F2555" s="161" t="s">
        <v>5424</v>
      </c>
    </row>
    <row r="2556" spans="2:6" hidden="1">
      <c r="B2556" s="161" t="s">
        <v>5426</v>
      </c>
      <c r="C2556" s="157" t="s">
        <v>5427</v>
      </c>
      <c r="D2556" s="157" t="s">
        <v>5427</v>
      </c>
      <c r="E2556" s="161" t="s">
        <v>5426</v>
      </c>
      <c r="F2556" s="161" t="s">
        <v>5426</v>
      </c>
    </row>
    <row r="2557" spans="2:6" hidden="1">
      <c r="B2557" s="161" t="s">
        <v>5428</v>
      </c>
      <c r="C2557" s="157" t="s">
        <v>5429</v>
      </c>
      <c r="D2557" s="157" t="s">
        <v>5429</v>
      </c>
      <c r="E2557" s="161" t="s">
        <v>5428</v>
      </c>
      <c r="F2557" s="161" t="s">
        <v>5428</v>
      </c>
    </row>
    <row r="2558" spans="2:6" hidden="1">
      <c r="B2558" s="161" t="s">
        <v>5430</v>
      </c>
      <c r="C2558" s="157" t="s">
        <v>5431</v>
      </c>
      <c r="D2558" s="157" t="s">
        <v>5431</v>
      </c>
      <c r="E2558" s="161" t="s">
        <v>5430</v>
      </c>
      <c r="F2558" s="161" t="s">
        <v>5430</v>
      </c>
    </row>
    <row r="2559" spans="2:6" hidden="1">
      <c r="B2559" s="161" t="s">
        <v>5432</v>
      </c>
      <c r="C2559" s="157" t="s">
        <v>5433</v>
      </c>
      <c r="D2559" s="157" t="s">
        <v>5433</v>
      </c>
      <c r="E2559" s="161" t="s">
        <v>5432</v>
      </c>
      <c r="F2559" s="161" t="s">
        <v>5432</v>
      </c>
    </row>
    <row r="2560" spans="2:6" hidden="1">
      <c r="B2560" s="161" t="s">
        <v>5434</v>
      </c>
      <c r="C2560" s="157" t="s">
        <v>5435</v>
      </c>
      <c r="D2560" s="157" t="s">
        <v>5435</v>
      </c>
      <c r="E2560" s="161" t="s">
        <v>5434</v>
      </c>
      <c r="F2560" s="161" t="s">
        <v>5434</v>
      </c>
    </row>
    <row r="2561" spans="2:6" hidden="1">
      <c r="B2561" s="161" t="s">
        <v>5436</v>
      </c>
      <c r="C2561" s="157" t="s">
        <v>5437</v>
      </c>
      <c r="D2561" s="157" t="s">
        <v>5437</v>
      </c>
      <c r="E2561" s="161" t="s">
        <v>5436</v>
      </c>
      <c r="F2561" s="161" t="s">
        <v>5436</v>
      </c>
    </row>
    <row r="2562" spans="2:6" hidden="1">
      <c r="B2562" s="161" t="s">
        <v>5438</v>
      </c>
      <c r="C2562" s="157" t="s">
        <v>5439</v>
      </c>
      <c r="D2562" s="157" t="s">
        <v>5439</v>
      </c>
      <c r="E2562" s="161" t="s">
        <v>5438</v>
      </c>
      <c r="F2562" s="161" t="s">
        <v>5438</v>
      </c>
    </row>
    <row r="2563" spans="2:6" hidden="1">
      <c r="B2563" s="161" t="s">
        <v>5440</v>
      </c>
      <c r="C2563" s="157" t="s">
        <v>5441</v>
      </c>
      <c r="D2563" s="157" t="s">
        <v>5441</v>
      </c>
      <c r="E2563" s="161" t="s">
        <v>5440</v>
      </c>
      <c r="F2563" s="161" t="s">
        <v>5440</v>
      </c>
    </row>
    <row r="2564" spans="2:6" hidden="1">
      <c r="B2564" s="161" t="s">
        <v>5442</v>
      </c>
      <c r="C2564" s="157" t="s">
        <v>5443</v>
      </c>
      <c r="D2564" s="157" t="s">
        <v>5443</v>
      </c>
      <c r="E2564" s="161" t="s">
        <v>5442</v>
      </c>
      <c r="F2564" s="161" t="s">
        <v>5442</v>
      </c>
    </row>
    <row r="2565" spans="2:6" hidden="1">
      <c r="B2565" s="161" t="s">
        <v>5444</v>
      </c>
      <c r="C2565" s="157" t="s">
        <v>5445</v>
      </c>
      <c r="D2565" s="157" t="s">
        <v>5445</v>
      </c>
      <c r="E2565" s="161" t="s">
        <v>5444</v>
      </c>
      <c r="F2565" s="161" t="s">
        <v>5444</v>
      </c>
    </row>
    <row r="2566" spans="2:6" hidden="1">
      <c r="B2566" s="161" t="s">
        <v>5446</v>
      </c>
      <c r="C2566" s="157" t="s">
        <v>5447</v>
      </c>
      <c r="D2566" s="157" t="s">
        <v>5447</v>
      </c>
      <c r="E2566" s="161" t="s">
        <v>5446</v>
      </c>
      <c r="F2566" s="161" t="s">
        <v>5446</v>
      </c>
    </row>
    <row r="2567" spans="2:6" hidden="1">
      <c r="B2567" s="161" t="s">
        <v>5448</v>
      </c>
      <c r="C2567" s="157" t="s">
        <v>5449</v>
      </c>
      <c r="D2567" s="157" t="s">
        <v>5449</v>
      </c>
      <c r="E2567" s="161" t="s">
        <v>5448</v>
      </c>
      <c r="F2567" s="161" t="s">
        <v>5448</v>
      </c>
    </row>
    <row r="2568" spans="2:6" hidden="1">
      <c r="B2568" s="161" t="s">
        <v>5450</v>
      </c>
      <c r="C2568" s="157" t="s">
        <v>5451</v>
      </c>
      <c r="D2568" s="157" t="s">
        <v>5451</v>
      </c>
      <c r="E2568" s="161" t="s">
        <v>5450</v>
      </c>
      <c r="F2568" s="161" t="s">
        <v>5450</v>
      </c>
    </row>
    <row r="2569" spans="2:6" hidden="1">
      <c r="B2569" s="161" t="s">
        <v>5452</v>
      </c>
      <c r="C2569" s="157" t="s">
        <v>5453</v>
      </c>
      <c r="D2569" s="157" t="s">
        <v>5453</v>
      </c>
      <c r="E2569" s="161" t="s">
        <v>5452</v>
      </c>
      <c r="F2569" s="161" t="s">
        <v>5452</v>
      </c>
    </row>
    <row r="2570" spans="2:6" hidden="1">
      <c r="B2570" s="161" t="s">
        <v>5454</v>
      </c>
      <c r="C2570" s="157" t="s">
        <v>5455</v>
      </c>
      <c r="D2570" s="157" t="s">
        <v>5455</v>
      </c>
      <c r="E2570" s="161" t="s">
        <v>5454</v>
      </c>
      <c r="F2570" s="161" t="s">
        <v>5454</v>
      </c>
    </row>
    <row r="2571" spans="2:6" hidden="1">
      <c r="B2571" s="161" t="s">
        <v>5456</v>
      </c>
      <c r="C2571" s="157" t="s">
        <v>5457</v>
      </c>
      <c r="D2571" s="157" t="s">
        <v>5457</v>
      </c>
      <c r="E2571" s="161" t="s">
        <v>5456</v>
      </c>
      <c r="F2571" s="161" t="s">
        <v>5456</v>
      </c>
    </row>
    <row r="2572" spans="2:6" hidden="1">
      <c r="B2572" s="161" t="s">
        <v>5458</v>
      </c>
      <c r="C2572" s="157" t="s">
        <v>5459</v>
      </c>
      <c r="D2572" s="157" t="s">
        <v>5459</v>
      </c>
      <c r="E2572" s="161" t="s">
        <v>5458</v>
      </c>
      <c r="F2572" s="161" t="s">
        <v>5458</v>
      </c>
    </row>
    <row r="2573" spans="2:6" hidden="1">
      <c r="B2573" s="161" t="s">
        <v>5460</v>
      </c>
      <c r="C2573" s="157" t="s">
        <v>5461</v>
      </c>
      <c r="D2573" s="157" t="s">
        <v>5461</v>
      </c>
      <c r="E2573" s="161" t="s">
        <v>5460</v>
      </c>
      <c r="F2573" s="161" t="s">
        <v>5460</v>
      </c>
    </row>
    <row r="2574" spans="2:6" hidden="1">
      <c r="B2574" s="161" t="s">
        <v>5462</v>
      </c>
      <c r="C2574" s="157" t="s">
        <v>5463</v>
      </c>
      <c r="D2574" s="157" t="s">
        <v>5463</v>
      </c>
      <c r="E2574" s="161" t="s">
        <v>5462</v>
      </c>
      <c r="F2574" s="161" t="s">
        <v>5462</v>
      </c>
    </row>
    <row r="2575" spans="2:6" hidden="1">
      <c r="B2575" s="161" t="s">
        <v>5464</v>
      </c>
      <c r="C2575" s="157" t="s">
        <v>5465</v>
      </c>
      <c r="D2575" s="157" t="s">
        <v>5465</v>
      </c>
      <c r="E2575" s="161" t="s">
        <v>5464</v>
      </c>
      <c r="F2575" s="161" t="s">
        <v>5464</v>
      </c>
    </row>
    <row r="2576" spans="2:6" hidden="1">
      <c r="B2576" s="161" t="s">
        <v>5466</v>
      </c>
      <c r="C2576" s="157" t="s">
        <v>5467</v>
      </c>
      <c r="D2576" s="157" t="s">
        <v>5467</v>
      </c>
      <c r="E2576" s="161" t="s">
        <v>5466</v>
      </c>
      <c r="F2576" s="161" t="s">
        <v>5466</v>
      </c>
    </row>
    <row r="2577" spans="2:6" hidden="1">
      <c r="B2577" s="161" t="s">
        <v>5468</v>
      </c>
      <c r="C2577" s="157" t="s">
        <v>5469</v>
      </c>
      <c r="D2577" s="157" t="s">
        <v>5469</v>
      </c>
      <c r="E2577" s="161" t="s">
        <v>5468</v>
      </c>
      <c r="F2577" s="161" t="s">
        <v>5468</v>
      </c>
    </row>
    <row r="2578" spans="2:6" hidden="1">
      <c r="B2578" s="161" t="s">
        <v>5470</v>
      </c>
      <c r="C2578" s="157" t="s">
        <v>2589</v>
      </c>
      <c r="D2578" s="157" t="s">
        <v>2589</v>
      </c>
      <c r="E2578" s="161" t="s">
        <v>5470</v>
      </c>
      <c r="F2578" s="161" t="s">
        <v>5470</v>
      </c>
    </row>
    <row r="2579" spans="2:6" hidden="1">
      <c r="B2579" s="161" t="s">
        <v>5471</v>
      </c>
      <c r="C2579" s="157" t="s">
        <v>5472</v>
      </c>
      <c r="D2579" s="157" t="s">
        <v>5472</v>
      </c>
      <c r="E2579" s="161" t="s">
        <v>5471</v>
      </c>
      <c r="F2579" s="161" t="s">
        <v>5471</v>
      </c>
    </row>
    <row r="2580" spans="2:6" hidden="1">
      <c r="B2580" s="161" t="s">
        <v>5473</v>
      </c>
      <c r="C2580" s="157" t="s">
        <v>5474</v>
      </c>
      <c r="D2580" s="157" t="s">
        <v>5474</v>
      </c>
      <c r="E2580" s="161" t="s">
        <v>5473</v>
      </c>
      <c r="F2580" s="161" t="s">
        <v>5473</v>
      </c>
    </row>
    <row r="2581" spans="2:6" hidden="1">
      <c r="B2581" s="161" t="s">
        <v>5475</v>
      </c>
      <c r="C2581" s="157" t="s">
        <v>5476</v>
      </c>
      <c r="D2581" s="157" t="s">
        <v>5476</v>
      </c>
      <c r="E2581" s="161" t="s">
        <v>5475</v>
      </c>
      <c r="F2581" s="161" t="s">
        <v>5475</v>
      </c>
    </row>
    <row r="2582" spans="2:6" hidden="1">
      <c r="B2582" s="161" t="s">
        <v>5477</v>
      </c>
      <c r="C2582" s="157" t="s">
        <v>5478</v>
      </c>
      <c r="D2582" s="157" t="s">
        <v>5478</v>
      </c>
      <c r="E2582" s="161" t="s">
        <v>5477</v>
      </c>
      <c r="F2582" s="161" t="s">
        <v>5477</v>
      </c>
    </row>
    <row r="2583" spans="2:6" hidden="1">
      <c r="B2583" s="161" t="s">
        <v>5479</v>
      </c>
      <c r="C2583" s="157" t="s">
        <v>5480</v>
      </c>
      <c r="D2583" s="157" t="s">
        <v>5480</v>
      </c>
      <c r="E2583" s="161" t="s">
        <v>5479</v>
      </c>
      <c r="F2583" s="161" t="s">
        <v>5479</v>
      </c>
    </row>
    <row r="2584" spans="2:6" hidden="1">
      <c r="B2584" s="161" t="s">
        <v>5481</v>
      </c>
      <c r="C2584" s="157" t="s">
        <v>5482</v>
      </c>
      <c r="D2584" s="157" t="s">
        <v>5482</v>
      </c>
      <c r="E2584" s="161" t="s">
        <v>5481</v>
      </c>
      <c r="F2584" s="161" t="s">
        <v>5481</v>
      </c>
    </row>
    <row r="2585" spans="2:6" hidden="1">
      <c r="B2585" s="161" t="s">
        <v>5483</v>
      </c>
      <c r="C2585" s="157" t="s">
        <v>5484</v>
      </c>
      <c r="D2585" s="157" t="s">
        <v>5484</v>
      </c>
      <c r="E2585" s="161" t="s">
        <v>5483</v>
      </c>
      <c r="F2585" s="161" t="s">
        <v>5483</v>
      </c>
    </row>
    <row r="2586" spans="2:6" hidden="1">
      <c r="B2586" s="161" t="s">
        <v>5485</v>
      </c>
      <c r="C2586" s="157" t="s">
        <v>5486</v>
      </c>
      <c r="D2586" s="157" t="s">
        <v>5486</v>
      </c>
      <c r="E2586" s="161" t="s">
        <v>5485</v>
      </c>
      <c r="F2586" s="161" t="s">
        <v>5485</v>
      </c>
    </row>
    <row r="2587" spans="2:6" hidden="1">
      <c r="B2587" s="161" t="s">
        <v>5487</v>
      </c>
      <c r="C2587" s="157" t="s">
        <v>5488</v>
      </c>
      <c r="D2587" s="157" t="s">
        <v>5488</v>
      </c>
      <c r="E2587" s="161" t="s">
        <v>5487</v>
      </c>
      <c r="F2587" s="161" t="s">
        <v>5487</v>
      </c>
    </row>
    <row r="2588" spans="2:6" hidden="1">
      <c r="B2588" s="161" t="s">
        <v>5489</v>
      </c>
      <c r="C2588" s="157" t="s">
        <v>5490</v>
      </c>
      <c r="D2588" s="157" t="s">
        <v>5490</v>
      </c>
      <c r="E2588" s="161" t="s">
        <v>5489</v>
      </c>
      <c r="F2588" s="161" t="s">
        <v>5489</v>
      </c>
    </row>
    <row r="2589" spans="2:6" hidden="1">
      <c r="B2589" s="161" t="s">
        <v>5491</v>
      </c>
      <c r="C2589" s="157" t="s">
        <v>5492</v>
      </c>
      <c r="D2589" s="157" t="s">
        <v>5492</v>
      </c>
      <c r="E2589" s="161" t="s">
        <v>5491</v>
      </c>
      <c r="F2589" s="161" t="s">
        <v>5491</v>
      </c>
    </row>
    <row r="2590" spans="2:6" hidden="1">
      <c r="B2590" s="161" t="s">
        <v>5493</v>
      </c>
      <c r="C2590" s="157" t="s">
        <v>5494</v>
      </c>
      <c r="D2590" s="157" t="s">
        <v>5494</v>
      </c>
      <c r="E2590" s="161" t="s">
        <v>5493</v>
      </c>
      <c r="F2590" s="161" t="s">
        <v>5493</v>
      </c>
    </row>
    <row r="2591" spans="2:6" hidden="1">
      <c r="B2591" s="161" t="s">
        <v>5495</v>
      </c>
      <c r="C2591" s="157" t="s">
        <v>1859</v>
      </c>
      <c r="D2591" s="157" t="s">
        <v>1859</v>
      </c>
      <c r="E2591" s="161" t="s">
        <v>5495</v>
      </c>
      <c r="F2591" s="161" t="s">
        <v>5495</v>
      </c>
    </row>
    <row r="2592" spans="2:6" hidden="1">
      <c r="B2592" s="161" t="s">
        <v>5496</v>
      </c>
      <c r="C2592" s="157" t="s">
        <v>5497</v>
      </c>
      <c r="D2592" s="157" t="s">
        <v>5497</v>
      </c>
      <c r="E2592" s="161" t="s">
        <v>5496</v>
      </c>
      <c r="F2592" s="161" t="s">
        <v>5496</v>
      </c>
    </row>
    <row r="2593" spans="2:6" hidden="1">
      <c r="B2593" s="161" t="s">
        <v>5498</v>
      </c>
      <c r="C2593" s="157" t="s">
        <v>5499</v>
      </c>
      <c r="D2593" s="157" t="s">
        <v>5499</v>
      </c>
      <c r="E2593" s="161" t="s">
        <v>5498</v>
      </c>
      <c r="F2593" s="161" t="s">
        <v>5498</v>
      </c>
    </row>
    <row r="2594" spans="2:6" hidden="1">
      <c r="B2594" s="161" t="s">
        <v>5500</v>
      </c>
      <c r="C2594" s="157" t="s">
        <v>5501</v>
      </c>
      <c r="D2594" s="157" t="s">
        <v>5501</v>
      </c>
      <c r="E2594" s="161" t="s">
        <v>5500</v>
      </c>
      <c r="F2594" s="161" t="s">
        <v>5500</v>
      </c>
    </row>
    <row r="2595" spans="2:6" hidden="1">
      <c r="B2595" s="161" t="s">
        <v>5502</v>
      </c>
      <c r="C2595" s="157" t="s">
        <v>5503</v>
      </c>
      <c r="D2595" s="157" t="s">
        <v>5503</v>
      </c>
      <c r="E2595" s="161" t="s">
        <v>5502</v>
      </c>
      <c r="F2595" s="161" t="s">
        <v>5502</v>
      </c>
    </row>
    <row r="2596" spans="2:6" hidden="1">
      <c r="B2596" s="161" t="s">
        <v>5504</v>
      </c>
      <c r="C2596" s="157" t="s">
        <v>2023</v>
      </c>
      <c r="D2596" s="157" t="s">
        <v>2023</v>
      </c>
      <c r="E2596" s="161" t="s">
        <v>5504</v>
      </c>
      <c r="F2596" s="161" t="s">
        <v>5504</v>
      </c>
    </row>
    <row r="2597" spans="2:6" hidden="1">
      <c r="B2597" s="161" t="s">
        <v>5505</v>
      </c>
      <c r="C2597" s="157" t="s">
        <v>2033</v>
      </c>
      <c r="D2597" s="157" t="s">
        <v>2033</v>
      </c>
      <c r="E2597" s="161" t="s">
        <v>5505</v>
      </c>
      <c r="F2597" s="161" t="s">
        <v>5505</v>
      </c>
    </row>
    <row r="2598" spans="2:6" hidden="1">
      <c r="B2598" s="161" t="s">
        <v>5506</v>
      </c>
      <c r="C2598" s="157" t="s">
        <v>5507</v>
      </c>
      <c r="D2598" s="157" t="s">
        <v>5507</v>
      </c>
      <c r="E2598" s="161" t="s">
        <v>5506</v>
      </c>
      <c r="F2598" s="161" t="s">
        <v>5506</v>
      </c>
    </row>
    <row r="2599" spans="2:6" hidden="1">
      <c r="B2599" s="161" t="s">
        <v>5508</v>
      </c>
      <c r="C2599" s="157" t="s">
        <v>5509</v>
      </c>
      <c r="D2599" s="157" t="s">
        <v>5509</v>
      </c>
      <c r="E2599" s="161" t="s">
        <v>5508</v>
      </c>
      <c r="F2599" s="161" t="s">
        <v>5508</v>
      </c>
    </row>
    <row r="2600" spans="2:6" hidden="1">
      <c r="B2600" s="161" t="s">
        <v>5510</v>
      </c>
      <c r="C2600" s="157" t="s">
        <v>5511</v>
      </c>
      <c r="D2600" s="157" t="s">
        <v>5511</v>
      </c>
      <c r="E2600" s="161" t="s">
        <v>5510</v>
      </c>
      <c r="F2600" s="161" t="s">
        <v>5510</v>
      </c>
    </row>
    <row r="2601" spans="2:6" hidden="1">
      <c r="B2601" s="161" t="s">
        <v>5512</v>
      </c>
      <c r="C2601" s="157" t="s">
        <v>5513</v>
      </c>
      <c r="D2601" s="157" t="s">
        <v>5513</v>
      </c>
      <c r="E2601" s="161" t="s">
        <v>5512</v>
      </c>
      <c r="F2601" s="161" t="s">
        <v>5512</v>
      </c>
    </row>
    <row r="2602" spans="2:6" hidden="1">
      <c r="B2602" s="161" t="s">
        <v>5514</v>
      </c>
      <c r="C2602" s="157" t="s">
        <v>5515</v>
      </c>
      <c r="D2602" s="157" t="s">
        <v>5515</v>
      </c>
      <c r="E2602" s="161" t="s">
        <v>5514</v>
      </c>
      <c r="F2602" s="161" t="s">
        <v>5514</v>
      </c>
    </row>
    <row r="2603" spans="2:6" hidden="1">
      <c r="B2603" s="161" t="s">
        <v>5516</v>
      </c>
      <c r="C2603" s="157" t="s">
        <v>2057</v>
      </c>
      <c r="D2603" s="157" t="s">
        <v>2057</v>
      </c>
      <c r="E2603" s="161" t="s">
        <v>5516</v>
      </c>
      <c r="F2603" s="161" t="s">
        <v>5516</v>
      </c>
    </row>
    <row r="2604" spans="2:6" hidden="1">
      <c r="B2604" s="161" t="s">
        <v>5517</v>
      </c>
      <c r="C2604" s="157" t="s">
        <v>4867</v>
      </c>
      <c r="D2604" s="157" t="s">
        <v>4867</v>
      </c>
      <c r="E2604" s="161" t="s">
        <v>5517</v>
      </c>
      <c r="F2604" s="161" t="s">
        <v>5517</v>
      </c>
    </row>
    <row r="2605" spans="2:6" hidden="1">
      <c r="B2605" s="161" t="s">
        <v>5518</v>
      </c>
      <c r="C2605" s="157" t="s">
        <v>5519</v>
      </c>
      <c r="D2605" s="157" t="s">
        <v>5519</v>
      </c>
      <c r="E2605" s="161" t="s">
        <v>5518</v>
      </c>
      <c r="F2605" s="161" t="s">
        <v>5518</v>
      </c>
    </row>
    <row r="2606" spans="2:6" hidden="1">
      <c r="B2606" s="161" t="s">
        <v>5520</v>
      </c>
      <c r="C2606" s="157" t="s">
        <v>4875</v>
      </c>
      <c r="D2606" s="157" t="s">
        <v>4875</v>
      </c>
      <c r="E2606" s="161" t="s">
        <v>5520</v>
      </c>
      <c r="F2606" s="161" t="s">
        <v>5520</v>
      </c>
    </row>
    <row r="2607" spans="2:6" hidden="1">
      <c r="B2607" s="161" t="s">
        <v>5521</v>
      </c>
      <c r="C2607" s="157" t="s">
        <v>5522</v>
      </c>
      <c r="D2607" s="157" t="s">
        <v>5522</v>
      </c>
      <c r="E2607" s="161" t="s">
        <v>5521</v>
      </c>
      <c r="F2607" s="161" t="s">
        <v>5521</v>
      </c>
    </row>
    <row r="2608" spans="2:6" hidden="1">
      <c r="B2608" s="161" t="s">
        <v>5523</v>
      </c>
      <c r="C2608" s="157" t="s">
        <v>5524</v>
      </c>
      <c r="D2608" s="157" t="s">
        <v>5524</v>
      </c>
      <c r="E2608" s="161" t="s">
        <v>5523</v>
      </c>
      <c r="F2608" s="161" t="s">
        <v>5523</v>
      </c>
    </row>
    <row r="2609" spans="2:6" hidden="1">
      <c r="B2609" s="161" t="s">
        <v>5525</v>
      </c>
      <c r="C2609" s="157" t="s">
        <v>5526</v>
      </c>
      <c r="D2609" s="157" t="s">
        <v>5526</v>
      </c>
      <c r="E2609" s="161" t="s">
        <v>5525</v>
      </c>
      <c r="F2609" s="161" t="s">
        <v>5525</v>
      </c>
    </row>
    <row r="2610" spans="2:6" hidden="1">
      <c r="B2610" s="161" t="s">
        <v>5527</v>
      </c>
      <c r="C2610" s="157" t="s">
        <v>5528</v>
      </c>
      <c r="D2610" s="157" t="s">
        <v>5528</v>
      </c>
      <c r="E2610" s="161" t="s">
        <v>5527</v>
      </c>
      <c r="F2610" s="161" t="s">
        <v>5527</v>
      </c>
    </row>
    <row r="2611" spans="2:6" hidden="1">
      <c r="B2611" s="161" t="s">
        <v>5529</v>
      </c>
      <c r="C2611" s="157" t="s">
        <v>5530</v>
      </c>
      <c r="D2611" s="157" t="s">
        <v>5530</v>
      </c>
      <c r="E2611" s="161" t="s">
        <v>5529</v>
      </c>
      <c r="F2611" s="161" t="s">
        <v>5529</v>
      </c>
    </row>
    <row r="2612" spans="2:6" hidden="1">
      <c r="B2612" s="161" t="s">
        <v>5531</v>
      </c>
      <c r="C2612" s="157" t="s">
        <v>5532</v>
      </c>
      <c r="D2612" s="157" t="s">
        <v>5532</v>
      </c>
      <c r="E2612" s="161" t="s">
        <v>5531</v>
      </c>
      <c r="F2612" s="161" t="s">
        <v>5531</v>
      </c>
    </row>
    <row r="2613" spans="2:6" hidden="1">
      <c r="B2613" s="161" t="s">
        <v>5533</v>
      </c>
      <c r="C2613" s="157" t="s">
        <v>5534</v>
      </c>
      <c r="D2613" s="157" t="s">
        <v>5534</v>
      </c>
      <c r="E2613" s="161" t="s">
        <v>5533</v>
      </c>
      <c r="F2613" s="161" t="s">
        <v>5533</v>
      </c>
    </row>
    <row r="2614" spans="2:6" hidden="1">
      <c r="B2614" s="161" t="s">
        <v>5535</v>
      </c>
      <c r="C2614" s="157" t="s">
        <v>5536</v>
      </c>
      <c r="D2614" s="157" t="s">
        <v>5536</v>
      </c>
      <c r="E2614" s="161" t="s">
        <v>5535</v>
      </c>
      <c r="F2614" s="161" t="s">
        <v>5535</v>
      </c>
    </row>
    <row r="2615" spans="2:6" hidden="1">
      <c r="B2615" s="161" t="s">
        <v>5537</v>
      </c>
      <c r="C2615" s="157" t="s">
        <v>5538</v>
      </c>
      <c r="D2615" s="157" t="s">
        <v>5538</v>
      </c>
      <c r="E2615" s="161" t="s">
        <v>5537</v>
      </c>
      <c r="F2615" s="161" t="s">
        <v>5537</v>
      </c>
    </row>
    <row r="2616" spans="2:6" hidden="1">
      <c r="B2616" s="161" t="s">
        <v>5539</v>
      </c>
      <c r="C2616" s="157" t="s">
        <v>5540</v>
      </c>
      <c r="D2616" s="157" t="s">
        <v>5540</v>
      </c>
      <c r="E2616" s="161" t="s">
        <v>5539</v>
      </c>
      <c r="F2616" s="161" t="s">
        <v>5539</v>
      </c>
    </row>
    <row r="2617" spans="2:6" hidden="1">
      <c r="B2617" s="161" t="s">
        <v>5541</v>
      </c>
      <c r="C2617" s="157" t="s">
        <v>5542</v>
      </c>
      <c r="D2617" s="157" t="s">
        <v>5542</v>
      </c>
      <c r="E2617" s="161" t="s">
        <v>5541</v>
      </c>
      <c r="F2617" s="161" t="s">
        <v>5541</v>
      </c>
    </row>
    <row r="2618" spans="2:6" hidden="1">
      <c r="B2618" s="161" t="s">
        <v>5543</v>
      </c>
      <c r="C2618" s="157" t="s">
        <v>5544</v>
      </c>
      <c r="D2618" s="157" t="s">
        <v>5544</v>
      </c>
      <c r="E2618" s="161" t="s">
        <v>5543</v>
      </c>
      <c r="F2618" s="161" t="s">
        <v>5543</v>
      </c>
    </row>
    <row r="2619" spans="2:6" hidden="1">
      <c r="B2619" s="161" t="s">
        <v>5545</v>
      </c>
      <c r="C2619" s="157" t="s">
        <v>5546</v>
      </c>
      <c r="D2619" s="157" t="s">
        <v>5546</v>
      </c>
      <c r="E2619" s="161" t="s">
        <v>5545</v>
      </c>
      <c r="F2619" s="161" t="s">
        <v>5545</v>
      </c>
    </row>
    <row r="2620" spans="2:6" hidden="1">
      <c r="B2620" s="161" t="s">
        <v>5547</v>
      </c>
      <c r="C2620" s="157" t="s">
        <v>5548</v>
      </c>
      <c r="D2620" s="157" t="s">
        <v>5548</v>
      </c>
      <c r="E2620" s="161" t="s">
        <v>5547</v>
      </c>
      <c r="F2620" s="161" t="s">
        <v>5547</v>
      </c>
    </row>
    <row r="2621" spans="2:6" hidden="1">
      <c r="B2621" s="161" t="s">
        <v>5549</v>
      </c>
      <c r="C2621" s="157" t="s">
        <v>5550</v>
      </c>
      <c r="D2621" s="157" t="s">
        <v>5550</v>
      </c>
      <c r="E2621" s="161" t="s">
        <v>5549</v>
      </c>
      <c r="F2621" s="161" t="s">
        <v>5549</v>
      </c>
    </row>
    <row r="2622" spans="2:6" hidden="1">
      <c r="B2622" s="161" t="s">
        <v>5551</v>
      </c>
      <c r="C2622" s="157" t="s">
        <v>5552</v>
      </c>
      <c r="D2622" s="157" t="s">
        <v>5552</v>
      </c>
      <c r="E2622" s="161" t="s">
        <v>5551</v>
      </c>
      <c r="F2622" s="161" t="s">
        <v>5551</v>
      </c>
    </row>
    <row r="2623" spans="2:6" hidden="1">
      <c r="B2623" s="161" t="s">
        <v>5553</v>
      </c>
      <c r="C2623" s="157" t="s">
        <v>5554</v>
      </c>
      <c r="D2623" s="157" t="s">
        <v>5554</v>
      </c>
      <c r="E2623" s="161" t="s">
        <v>5553</v>
      </c>
      <c r="F2623" s="161" t="s">
        <v>5553</v>
      </c>
    </row>
    <row r="2624" spans="2:6" hidden="1">
      <c r="B2624" s="161" t="s">
        <v>5555</v>
      </c>
      <c r="C2624" s="157" t="s">
        <v>5556</v>
      </c>
      <c r="D2624" s="157" t="s">
        <v>5556</v>
      </c>
      <c r="E2624" s="161" t="s">
        <v>5555</v>
      </c>
      <c r="F2624" s="161" t="s">
        <v>5555</v>
      </c>
    </row>
    <row r="2625" spans="2:6" hidden="1">
      <c r="B2625" s="161" t="s">
        <v>5557</v>
      </c>
      <c r="C2625" s="157" t="s">
        <v>5558</v>
      </c>
      <c r="D2625" s="157" t="s">
        <v>5558</v>
      </c>
      <c r="E2625" s="161" t="s">
        <v>5557</v>
      </c>
      <c r="F2625" s="161" t="s">
        <v>5557</v>
      </c>
    </row>
    <row r="2626" spans="2:6" hidden="1">
      <c r="B2626" s="161" t="s">
        <v>5559</v>
      </c>
      <c r="C2626" s="157" t="s">
        <v>5560</v>
      </c>
      <c r="D2626" s="157" t="s">
        <v>5560</v>
      </c>
      <c r="E2626" s="161" t="s">
        <v>5559</v>
      </c>
      <c r="F2626" s="161" t="s">
        <v>5559</v>
      </c>
    </row>
    <row r="2627" spans="2:6" hidden="1">
      <c r="B2627" s="161" t="s">
        <v>5561</v>
      </c>
      <c r="C2627" s="157" t="s">
        <v>5562</v>
      </c>
      <c r="D2627" s="157" t="s">
        <v>5562</v>
      </c>
      <c r="E2627" s="161" t="s">
        <v>5561</v>
      </c>
      <c r="F2627" s="161" t="s">
        <v>5561</v>
      </c>
    </row>
    <row r="2628" spans="2:6" hidden="1">
      <c r="B2628" s="161" t="s">
        <v>5563</v>
      </c>
      <c r="C2628" s="157" t="s">
        <v>5564</v>
      </c>
      <c r="D2628" s="157" t="s">
        <v>5564</v>
      </c>
      <c r="E2628" s="161" t="s">
        <v>5563</v>
      </c>
      <c r="F2628" s="161" t="s">
        <v>5563</v>
      </c>
    </row>
    <row r="2629" spans="2:6" hidden="1">
      <c r="B2629" s="161" t="s">
        <v>5565</v>
      </c>
      <c r="C2629" s="157" t="s">
        <v>5566</v>
      </c>
      <c r="D2629" s="157" t="s">
        <v>5566</v>
      </c>
      <c r="E2629" s="161" t="s">
        <v>5565</v>
      </c>
      <c r="F2629" s="161" t="s">
        <v>5565</v>
      </c>
    </row>
    <row r="2630" spans="2:6" hidden="1">
      <c r="B2630" s="161" t="s">
        <v>5567</v>
      </c>
      <c r="C2630" s="157" t="s">
        <v>5568</v>
      </c>
      <c r="D2630" s="157" t="s">
        <v>5568</v>
      </c>
      <c r="E2630" s="161" t="s">
        <v>5567</v>
      </c>
      <c r="F2630" s="161" t="s">
        <v>5567</v>
      </c>
    </row>
    <row r="2631" spans="2:6" hidden="1">
      <c r="B2631" s="161" t="s">
        <v>5569</v>
      </c>
      <c r="C2631" s="157" t="s">
        <v>5570</v>
      </c>
      <c r="D2631" s="157" t="s">
        <v>5570</v>
      </c>
      <c r="E2631" s="161" t="s">
        <v>5569</v>
      </c>
      <c r="F2631" s="161" t="s">
        <v>5569</v>
      </c>
    </row>
    <row r="2632" spans="2:6" hidden="1">
      <c r="B2632" s="161" t="s">
        <v>5571</v>
      </c>
      <c r="C2632" s="157" t="s">
        <v>5572</v>
      </c>
      <c r="D2632" s="157" t="s">
        <v>5572</v>
      </c>
      <c r="E2632" s="161" t="s">
        <v>5571</v>
      </c>
      <c r="F2632" s="161" t="s">
        <v>5571</v>
      </c>
    </row>
    <row r="2633" spans="2:6" hidden="1">
      <c r="B2633" s="161" t="s">
        <v>5573</v>
      </c>
      <c r="C2633" s="157" t="s">
        <v>5574</v>
      </c>
      <c r="D2633" s="157" t="s">
        <v>5574</v>
      </c>
      <c r="E2633" s="161" t="s">
        <v>5573</v>
      </c>
      <c r="F2633" s="161" t="s">
        <v>5573</v>
      </c>
    </row>
    <row r="2634" spans="2:6" hidden="1">
      <c r="B2634" s="161" t="s">
        <v>5575</v>
      </c>
      <c r="C2634" s="157" t="s">
        <v>5576</v>
      </c>
      <c r="D2634" s="157" t="s">
        <v>5576</v>
      </c>
      <c r="E2634" s="161" t="s">
        <v>5575</v>
      </c>
      <c r="F2634" s="161" t="s">
        <v>5575</v>
      </c>
    </row>
    <row r="2635" spans="2:6" hidden="1">
      <c r="B2635" s="161" t="s">
        <v>5577</v>
      </c>
      <c r="C2635" s="157" t="s">
        <v>5578</v>
      </c>
      <c r="D2635" s="157" t="s">
        <v>5578</v>
      </c>
      <c r="E2635" s="161" t="s">
        <v>5577</v>
      </c>
      <c r="F2635" s="161" t="s">
        <v>5577</v>
      </c>
    </row>
    <row r="2636" spans="2:6" hidden="1">
      <c r="B2636" s="161" t="s">
        <v>5579</v>
      </c>
      <c r="C2636" s="157" t="s">
        <v>5580</v>
      </c>
      <c r="D2636" s="157" t="s">
        <v>5580</v>
      </c>
      <c r="E2636" s="161" t="s">
        <v>5579</v>
      </c>
      <c r="F2636" s="161" t="s">
        <v>5579</v>
      </c>
    </row>
    <row r="2637" spans="2:6" hidden="1">
      <c r="B2637" s="161" t="s">
        <v>5581</v>
      </c>
      <c r="C2637" s="157" t="s">
        <v>5582</v>
      </c>
      <c r="D2637" s="157" t="s">
        <v>5582</v>
      </c>
      <c r="E2637" s="161" t="s">
        <v>5581</v>
      </c>
      <c r="F2637" s="161" t="s">
        <v>5581</v>
      </c>
    </row>
    <row r="2638" spans="2:6" hidden="1">
      <c r="B2638" s="161" t="s">
        <v>5583</v>
      </c>
      <c r="C2638" s="157" t="s">
        <v>5584</v>
      </c>
      <c r="D2638" s="157" t="s">
        <v>5584</v>
      </c>
      <c r="E2638" s="161" t="s">
        <v>5583</v>
      </c>
      <c r="F2638" s="161" t="s">
        <v>5583</v>
      </c>
    </row>
    <row r="2639" spans="2:6" hidden="1">
      <c r="B2639" s="161" t="s">
        <v>5585</v>
      </c>
      <c r="C2639" s="157" t="s">
        <v>5586</v>
      </c>
      <c r="D2639" s="157" t="s">
        <v>5586</v>
      </c>
      <c r="E2639" s="161" t="s">
        <v>5585</v>
      </c>
      <c r="F2639" s="161" t="s">
        <v>5585</v>
      </c>
    </row>
    <row r="2640" spans="2:6" hidden="1">
      <c r="B2640" s="161" t="s">
        <v>5587</v>
      </c>
      <c r="C2640" s="157" t="s">
        <v>5588</v>
      </c>
      <c r="D2640" s="157" t="s">
        <v>5588</v>
      </c>
      <c r="E2640" s="161" t="s">
        <v>5587</v>
      </c>
      <c r="F2640" s="161" t="s">
        <v>5587</v>
      </c>
    </row>
    <row r="2641" spans="2:6" hidden="1">
      <c r="B2641" s="161" t="s">
        <v>5589</v>
      </c>
      <c r="C2641" s="157" t="s">
        <v>5590</v>
      </c>
      <c r="D2641" s="157" t="s">
        <v>5590</v>
      </c>
      <c r="E2641" s="161" t="s">
        <v>5589</v>
      </c>
      <c r="F2641" s="161" t="s">
        <v>5589</v>
      </c>
    </row>
    <row r="2642" spans="2:6" hidden="1">
      <c r="B2642" s="161" t="s">
        <v>5591</v>
      </c>
      <c r="C2642" s="157" t="s">
        <v>5592</v>
      </c>
      <c r="D2642" s="157" t="s">
        <v>5592</v>
      </c>
      <c r="E2642" s="161" t="s">
        <v>5591</v>
      </c>
      <c r="F2642" s="161" t="s">
        <v>5591</v>
      </c>
    </row>
    <row r="2643" spans="2:6" hidden="1">
      <c r="B2643" s="161" t="s">
        <v>5593</v>
      </c>
      <c r="C2643" s="157" t="s">
        <v>5594</v>
      </c>
      <c r="D2643" s="157" t="s">
        <v>5594</v>
      </c>
      <c r="E2643" s="161" t="s">
        <v>5593</v>
      </c>
      <c r="F2643" s="161" t="s">
        <v>5593</v>
      </c>
    </row>
    <row r="2644" spans="2:6" hidden="1">
      <c r="B2644" s="161" t="s">
        <v>5595</v>
      </c>
      <c r="C2644" s="157" t="s">
        <v>5596</v>
      </c>
      <c r="D2644" s="157" t="s">
        <v>5596</v>
      </c>
      <c r="E2644" s="161" t="s">
        <v>5595</v>
      </c>
      <c r="F2644" s="161" t="s">
        <v>5595</v>
      </c>
    </row>
    <row r="2645" spans="2:6" hidden="1">
      <c r="B2645" s="161" t="s">
        <v>5597</v>
      </c>
      <c r="C2645" s="157" t="s">
        <v>5598</v>
      </c>
      <c r="D2645" s="157" t="s">
        <v>5598</v>
      </c>
      <c r="E2645" s="161" t="s">
        <v>5597</v>
      </c>
      <c r="F2645" s="161" t="s">
        <v>5597</v>
      </c>
    </row>
    <row r="2646" spans="2:6" hidden="1">
      <c r="B2646" s="161" t="s">
        <v>5599</v>
      </c>
      <c r="C2646" s="157" t="s">
        <v>5600</v>
      </c>
      <c r="D2646" s="157" t="s">
        <v>5600</v>
      </c>
      <c r="E2646" s="161" t="s">
        <v>5599</v>
      </c>
      <c r="F2646" s="161" t="s">
        <v>5599</v>
      </c>
    </row>
    <row r="2647" spans="2:6" hidden="1">
      <c r="B2647" s="161" t="s">
        <v>5601</v>
      </c>
      <c r="C2647" s="157" t="s">
        <v>5602</v>
      </c>
      <c r="D2647" s="157" t="s">
        <v>5602</v>
      </c>
      <c r="E2647" s="161" t="s">
        <v>5601</v>
      </c>
      <c r="F2647" s="161" t="s">
        <v>5601</v>
      </c>
    </row>
    <row r="2648" spans="2:6" hidden="1">
      <c r="B2648" s="161" t="s">
        <v>5603</v>
      </c>
      <c r="C2648" s="157" t="s">
        <v>5604</v>
      </c>
      <c r="D2648" s="157" t="s">
        <v>5604</v>
      </c>
      <c r="E2648" s="161" t="s">
        <v>5603</v>
      </c>
      <c r="F2648" s="161" t="s">
        <v>5603</v>
      </c>
    </row>
    <row r="2649" spans="2:6" hidden="1">
      <c r="B2649" s="161" t="s">
        <v>5605</v>
      </c>
      <c r="C2649" s="157" t="s">
        <v>5606</v>
      </c>
      <c r="D2649" s="157" t="s">
        <v>5606</v>
      </c>
      <c r="E2649" s="161" t="s">
        <v>5605</v>
      </c>
      <c r="F2649" s="161" t="s">
        <v>5605</v>
      </c>
    </row>
    <row r="2650" spans="2:6" hidden="1">
      <c r="B2650" s="161" t="s">
        <v>5607</v>
      </c>
      <c r="C2650" s="157" t="s">
        <v>5608</v>
      </c>
      <c r="D2650" s="157" t="s">
        <v>5608</v>
      </c>
      <c r="E2650" s="161" t="s">
        <v>5607</v>
      </c>
      <c r="F2650" s="161" t="s">
        <v>5607</v>
      </c>
    </row>
    <row r="2651" spans="2:6" hidden="1">
      <c r="B2651" s="161" t="s">
        <v>5609</v>
      </c>
      <c r="C2651" s="157" t="s">
        <v>5610</v>
      </c>
      <c r="D2651" s="157" t="s">
        <v>5610</v>
      </c>
      <c r="E2651" s="161" t="s">
        <v>5609</v>
      </c>
      <c r="F2651" s="161" t="s">
        <v>5609</v>
      </c>
    </row>
    <row r="2652" spans="2:6" hidden="1">
      <c r="B2652" s="161" t="s">
        <v>5611</v>
      </c>
      <c r="C2652" s="157" t="s">
        <v>5612</v>
      </c>
      <c r="D2652" s="157" t="s">
        <v>5612</v>
      </c>
      <c r="E2652" s="161" t="s">
        <v>5611</v>
      </c>
      <c r="F2652" s="161" t="s">
        <v>5611</v>
      </c>
    </row>
    <row r="2653" spans="2:6" hidden="1">
      <c r="B2653" s="161" t="s">
        <v>5613</v>
      </c>
      <c r="C2653" s="157" t="s">
        <v>5614</v>
      </c>
      <c r="D2653" s="157" t="s">
        <v>5614</v>
      </c>
      <c r="E2653" s="161" t="s">
        <v>5613</v>
      </c>
      <c r="F2653" s="161" t="s">
        <v>5613</v>
      </c>
    </row>
    <row r="2654" spans="2:6" hidden="1">
      <c r="B2654" s="161" t="s">
        <v>5615</v>
      </c>
      <c r="C2654" s="157" t="s">
        <v>5616</v>
      </c>
      <c r="D2654" s="157" t="s">
        <v>5616</v>
      </c>
      <c r="E2654" s="161" t="s">
        <v>5615</v>
      </c>
      <c r="F2654" s="161" t="s">
        <v>5615</v>
      </c>
    </row>
    <row r="2655" spans="2:6" hidden="1">
      <c r="B2655" s="161" t="s">
        <v>5617</v>
      </c>
      <c r="C2655" s="157" t="s">
        <v>5618</v>
      </c>
      <c r="D2655" s="157" t="s">
        <v>5618</v>
      </c>
      <c r="E2655" s="161" t="s">
        <v>5617</v>
      </c>
      <c r="F2655" s="161" t="s">
        <v>5617</v>
      </c>
    </row>
    <row r="2656" spans="2:6" hidden="1">
      <c r="B2656" s="161" t="s">
        <v>5619</v>
      </c>
      <c r="C2656" s="157" t="s">
        <v>5620</v>
      </c>
      <c r="D2656" s="157" t="s">
        <v>5620</v>
      </c>
      <c r="E2656" s="161" t="s">
        <v>5619</v>
      </c>
      <c r="F2656" s="161" t="s">
        <v>5619</v>
      </c>
    </row>
    <row r="2657" spans="2:6" hidden="1">
      <c r="B2657" s="161" t="s">
        <v>5621</v>
      </c>
      <c r="C2657" s="157" t="s">
        <v>5622</v>
      </c>
      <c r="D2657" s="157" t="s">
        <v>5622</v>
      </c>
      <c r="E2657" s="161" t="s">
        <v>5621</v>
      </c>
      <c r="F2657" s="161" t="s">
        <v>5621</v>
      </c>
    </row>
    <row r="2658" spans="2:6" hidden="1">
      <c r="B2658" s="161" t="s">
        <v>5623</v>
      </c>
      <c r="C2658" s="157" t="s">
        <v>5624</v>
      </c>
      <c r="D2658" s="157" t="s">
        <v>5624</v>
      </c>
      <c r="E2658" s="161" t="s">
        <v>5623</v>
      </c>
      <c r="F2658" s="161" t="s">
        <v>5623</v>
      </c>
    </row>
    <row r="2659" spans="2:6" hidden="1">
      <c r="B2659" s="161" t="s">
        <v>5625</v>
      </c>
      <c r="C2659" s="157" t="s">
        <v>5626</v>
      </c>
      <c r="D2659" s="157" t="s">
        <v>5626</v>
      </c>
      <c r="E2659" s="161" t="s">
        <v>5625</v>
      </c>
      <c r="F2659" s="161" t="s">
        <v>5625</v>
      </c>
    </row>
    <row r="2660" spans="2:6" hidden="1">
      <c r="B2660" s="161" t="s">
        <v>5627</v>
      </c>
      <c r="C2660" s="157" t="s">
        <v>5628</v>
      </c>
      <c r="D2660" s="157" t="s">
        <v>5628</v>
      </c>
      <c r="E2660" s="161" t="s">
        <v>5627</v>
      </c>
      <c r="F2660" s="161" t="s">
        <v>5627</v>
      </c>
    </row>
    <row r="2661" spans="2:6" hidden="1">
      <c r="B2661" s="161" t="s">
        <v>5629</v>
      </c>
      <c r="C2661" s="157" t="s">
        <v>1943</v>
      </c>
      <c r="D2661" s="157" t="s">
        <v>1943</v>
      </c>
      <c r="E2661" s="161" t="s">
        <v>5629</v>
      </c>
      <c r="F2661" s="161" t="s">
        <v>5629</v>
      </c>
    </row>
    <row r="2662" spans="2:6" hidden="1">
      <c r="B2662" s="161" t="s">
        <v>5630</v>
      </c>
      <c r="C2662" s="157" t="s">
        <v>5631</v>
      </c>
      <c r="D2662" s="157" t="s">
        <v>5631</v>
      </c>
      <c r="E2662" s="161" t="s">
        <v>5630</v>
      </c>
      <c r="F2662" s="161" t="s">
        <v>5630</v>
      </c>
    </row>
    <row r="2663" spans="2:6" hidden="1">
      <c r="B2663" s="161" t="s">
        <v>5632</v>
      </c>
      <c r="C2663" s="157" t="s">
        <v>5633</v>
      </c>
      <c r="D2663" s="157" t="s">
        <v>5633</v>
      </c>
      <c r="E2663" s="161" t="s">
        <v>5632</v>
      </c>
      <c r="F2663" s="161" t="s">
        <v>5632</v>
      </c>
    </row>
    <row r="2664" spans="2:6" hidden="1">
      <c r="B2664" s="161" t="s">
        <v>5634</v>
      </c>
      <c r="C2664" s="157" t="s">
        <v>5635</v>
      </c>
      <c r="D2664" s="157" t="s">
        <v>5635</v>
      </c>
      <c r="E2664" s="161" t="s">
        <v>5634</v>
      </c>
      <c r="F2664" s="161" t="s">
        <v>5634</v>
      </c>
    </row>
    <row r="2665" spans="2:6" hidden="1">
      <c r="B2665" s="161" t="s">
        <v>5636</v>
      </c>
      <c r="C2665" s="157" t="s">
        <v>5637</v>
      </c>
      <c r="D2665" s="157" t="s">
        <v>5637</v>
      </c>
      <c r="E2665" s="161" t="s">
        <v>5636</v>
      </c>
      <c r="F2665" s="161" t="s">
        <v>5636</v>
      </c>
    </row>
    <row r="2666" spans="2:6" hidden="1">
      <c r="B2666" s="161" t="s">
        <v>5638</v>
      </c>
      <c r="C2666" s="157" t="s">
        <v>5639</v>
      </c>
      <c r="D2666" s="157" t="s">
        <v>5639</v>
      </c>
      <c r="E2666" s="161" t="s">
        <v>5638</v>
      </c>
      <c r="F2666" s="161" t="s">
        <v>5638</v>
      </c>
    </row>
    <row r="2667" spans="2:6" hidden="1">
      <c r="B2667" s="161" t="s">
        <v>5640</v>
      </c>
      <c r="C2667" s="157" t="s">
        <v>5641</v>
      </c>
      <c r="D2667" s="157" t="s">
        <v>5641</v>
      </c>
      <c r="E2667" s="161" t="s">
        <v>5640</v>
      </c>
      <c r="F2667" s="161" t="s">
        <v>5640</v>
      </c>
    </row>
    <row r="2668" spans="2:6" hidden="1">
      <c r="B2668" s="161" t="s">
        <v>5642</v>
      </c>
      <c r="C2668" s="157" t="s">
        <v>5643</v>
      </c>
      <c r="D2668" s="157" t="s">
        <v>5643</v>
      </c>
      <c r="E2668" s="161" t="s">
        <v>5642</v>
      </c>
      <c r="F2668" s="161" t="s">
        <v>5642</v>
      </c>
    </row>
    <row r="2669" spans="2:6" hidden="1">
      <c r="B2669" s="161" t="s">
        <v>5644</v>
      </c>
      <c r="C2669" s="157" t="s">
        <v>5645</v>
      </c>
      <c r="D2669" s="157" t="s">
        <v>5645</v>
      </c>
      <c r="E2669" s="161" t="s">
        <v>5644</v>
      </c>
      <c r="F2669" s="161" t="s">
        <v>5644</v>
      </c>
    </row>
    <row r="2670" spans="2:6" hidden="1">
      <c r="B2670" s="161" t="s">
        <v>5646</v>
      </c>
      <c r="C2670" s="157" t="s">
        <v>5647</v>
      </c>
      <c r="D2670" s="157" t="s">
        <v>5647</v>
      </c>
      <c r="E2670" s="161" t="s">
        <v>5646</v>
      </c>
      <c r="F2670" s="161" t="s">
        <v>5646</v>
      </c>
    </row>
    <row r="2671" spans="2:6" hidden="1">
      <c r="B2671" s="161" t="s">
        <v>5648</v>
      </c>
      <c r="C2671" s="157" t="s">
        <v>5649</v>
      </c>
      <c r="D2671" s="157" t="s">
        <v>5649</v>
      </c>
      <c r="E2671" s="161" t="s">
        <v>5648</v>
      </c>
      <c r="F2671" s="161" t="s">
        <v>5648</v>
      </c>
    </row>
    <row r="2672" spans="2:6" hidden="1">
      <c r="B2672" s="161" t="s">
        <v>5650</v>
      </c>
      <c r="C2672" s="157" t="s">
        <v>5651</v>
      </c>
      <c r="D2672" s="157" t="s">
        <v>5651</v>
      </c>
      <c r="E2672" s="161" t="s">
        <v>5650</v>
      </c>
      <c r="F2672" s="161" t="s">
        <v>5650</v>
      </c>
    </row>
    <row r="2673" spans="2:6" hidden="1">
      <c r="B2673" s="161" t="s">
        <v>5652</v>
      </c>
      <c r="C2673" s="157" t="s">
        <v>5653</v>
      </c>
      <c r="D2673" s="157" t="s">
        <v>5653</v>
      </c>
      <c r="E2673" s="161" t="s">
        <v>5652</v>
      </c>
      <c r="F2673" s="161" t="s">
        <v>5652</v>
      </c>
    </row>
    <row r="2674" spans="2:6" hidden="1">
      <c r="B2674" s="161" t="s">
        <v>5654</v>
      </c>
      <c r="C2674" s="157" t="s">
        <v>5655</v>
      </c>
      <c r="D2674" s="157" t="s">
        <v>5655</v>
      </c>
      <c r="E2674" s="161" t="s">
        <v>5654</v>
      </c>
      <c r="F2674" s="161" t="s">
        <v>5654</v>
      </c>
    </row>
    <row r="2675" spans="2:6" hidden="1">
      <c r="B2675" s="161" t="s">
        <v>5656</v>
      </c>
      <c r="C2675" s="157" t="s">
        <v>5657</v>
      </c>
      <c r="D2675" s="157" t="s">
        <v>5657</v>
      </c>
      <c r="E2675" s="161" t="s">
        <v>5656</v>
      </c>
      <c r="F2675" s="161" t="s">
        <v>5656</v>
      </c>
    </row>
    <row r="2676" spans="2:6" hidden="1">
      <c r="B2676" s="161" t="s">
        <v>5658</v>
      </c>
      <c r="C2676" s="157" t="s">
        <v>5659</v>
      </c>
      <c r="D2676" s="157" t="s">
        <v>5659</v>
      </c>
      <c r="E2676" s="161" t="s">
        <v>5658</v>
      </c>
      <c r="F2676" s="161" t="s">
        <v>5658</v>
      </c>
    </row>
    <row r="2677" spans="2:6" hidden="1">
      <c r="B2677" s="161" t="s">
        <v>5660</v>
      </c>
      <c r="C2677" s="157" t="s">
        <v>5661</v>
      </c>
      <c r="D2677" s="157" t="s">
        <v>5661</v>
      </c>
      <c r="E2677" s="161" t="s">
        <v>5660</v>
      </c>
      <c r="F2677" s="161" t="s">
        <v>5660</v>
      </c>
    </row>
    <row r="2678" spans="2:6" hidden="1">
      <c r="B2678" s="161" t="s">
        <v>5662</v>
      </c>
      <c r="C2678" s="157" t="s">
        <v>5663</v>
      </c>
      <c r="D2678" s="157" t="s">
        <v>5663</v>
      </c>
      <c r="E2678" s="161" t="s">
        <v>5662</v>
      </c>
      <c r="F2678" s="161" t="s">
        <v>5662</v>
      </c>
    </row>
    <row r="2679" spans="2:6" hidden="1">
      <c r="B2679" s="161" t="s">
        <v>5664</v>
      </c>
      <c r="C2679" s="157" t="s">
        <v>5665</v>
      </c>
      <c r="D2679" s="157" t="s">
        <v>5665</v>
      </c>
      <c r="E2679" s="161" t="s">
        <v>5664</v>
      </c>
      <c r="F2679" s="161" t="s">
        <v>5664</v>
      </c>
    </row>
    <row r="2680" spans="2:6" hidden="1">
      <c r="B2680" s="161" t="s">
        <v>5666</v>
      </c>
      <c r="C2680" s="157" t="s">
        <v>5667</v>
      </c>
      <c r="D2680" s="157" t="s">
        <v>5667</v>
      </c>
      <c r="E2680" s="161" t="s">
        <v>5666</v>
      </c>
      <c r="F2680" s="161" t="s">
        <v>5666</v>
      </c>
    </row>
    <row r="2681" spans="2:6" hidden="1">
      <c r="B2681" s="161" t="s">
        <v>5668</v>
      </c>
      <c r="C2681" s="157" t="s">
        <v>5669</v>
      </c>
      <c r="D2681" s="157" t="s">
        <v>5669</v>
      </c>
      <c r="E2681" s="161" t="s">
        <v>5668</v>
      </c>
      <c r="F2681" s="161" t="s">
        <v>5668</v>
      </c>
    </row>
    <row r="2682" spans="2:6" hidden="1">
      <c r="B2682" s="161" t="s">
        <v>5670</v>
      </c>
      <c r="C2682" s="157" t="s">
        <v>5671</v>
      </c>
      <c r="D2682" s="157" t="s">
        <v>5671</v>
      </c>
      <c r="E2682" s="161" t="s">
        <v>5670</v>
      </c>
      <c r="F2682" s="161" t="s">
        <v>5670</v>
      </c>
    </row>
    <row r="2683" spans="2:6" hidden="1">
      <c r="B2683" s="161" t="s">
        <v>5672</v>
      </c>
      <c r="C2683" s="157" t="s">
        <v>5673</v>
      </c>
      <c r="D2683" s="157" t="s">
        <v>5673</v>
      </c>
      <c r="E2683" s="161" t="s">
        <v>5672</v>
      </c>
      <c r="F2683" s="161" t="s">
        <v>5672</v>
      </c>
    </row>
    <row r="2684" spans="2:6" hidden="1">
      <c r="B2684" s="161" t="s">
        <v>5674</v>
      </c>
      <c r="C2684" s="157" t="s">
        <v>5675</v>
      </c>
      <c r="D2684" s="157" t="s">
        <v>5675</v>
      </c>
      <c r="E2684" s="161" t="s">
        <v>5674</v>
      </c>
      <c r="F2684" s="161" t="s">
        <v>5674</v>
      </c>
    </row>
    <row r="2685" spans="2:6" hidden="1">
      <c r="B2685" s="161" t="s">
        <v>5676</v>
      </c>
      <c r="C2685" s="157" t="s">
        <v>5677</v>
      </c>
      <c r="D2685" s="157" t="s">
        <v>5677</v>
      </c>
      <c r="E2685" s="161" t="s">
        <v>5676</v>
      </c>
      <c r="F2685" s="161" t="s">
        <v>5676</v>
      </c>
    </row>
    <row r="2686" spans="2:6" hidden="1">
      <c r="B2686" s="161" t="s">
        <v>5678</v>
      </c>
      <c r="C2686" s="157" t="s">
        <v>5679</v>
      </c>
      <c r="D2686" s="157" t="s">
        <v>5679</v>
      </c>
      <c r="E2686" s="161" t="s">
        <v>5678</v>
      </c>
      <c r="F2686" s="161" t="s">
        <v>5678</v>
      </c>
    </row>
    <row r="2687" spans="2:6" hidden="1">
      <c r="B2687" s="161" t="s">
        <v>5680</v>
      </c>
      <c r="C2687" s="157" t="s">
        <v>5681</v>
      </c>
      <c r="D2687" s="157" t="s">
        <v>5681</v>
      </c>
      <c r="E2687" s="161" t="s">
        <v>5680</v>
      </c>
      <c r="F2687" s="161" t="s">
        <v>5680</v>
      </c>
    </row>
    <row r="2688" spans="2:6" hidden="1">
      <c r="B2688" s="161" t="s">
        <v>5682</v>
      </c>
      <c r="C2688" s="157" t="s">
        <v>5683</v>
      </c>
      <c r="D2688" s="157" t="s">
        <v>5683</v>
      </c>
      <c r="E2688" s="161" t="s">
        <v>5682</v>
      </c>
      <c r="F2688" s="161" t="s">
        <v>5682</v>
      </c>
    </row>
    <row r="2689" spans="2:6" hidden="1">
      <c r="B2689" s="161" t="s">
        <v>5684</v>
      </c>
      <c r="C2689" s="157" t="s">
        <v>5685</v>
      </c>
      <c r="D2689" s="157" t="s">
        <v>5685</v>
      </c>
      <c r="E2689" s="161" t="s">
        <v>5684</v>
      </c>
      <c r="F2689" s="161" t="s">
        <v>5684</v>
      </c>
    </row>
    <row r="2690" spans="2:6" hidden="1">
      <c r="B2690" s="161" t="s">
        <v>5686</v>
      </c>
      <c r="C2690" s="157" t="s">
        <v>5687</v>
      </c>
      <c r="D2690" s="157" t="s">
        <v>5687</v>
      </c>
      <c r="E2690" s="161" t="s">
        <v>5686</v>
      </c>
      <c r="F2690" s="161" t="s">
        <v>5686</v>
      </c>
    </row>
    <row r="2691" spans="2:6" hidden="1">
      <c r="B2691" s="161" t="s">
        <v>5688</v>
      </c>
      <c r="C2691" s="157" t="s">
        <v>5689</v>
      </c>
      <c r="D2691" s="157" t="s">
        <v>5689</v>
      </c>
      <c r="E2691" s="161" t="s">
        <v>5688</v>
      </c>
      <c r="F2691" s="161" t="s">
        <v>5688</v>
      </c>
    </row>
    <row r="2692" spans="2:6" hidden="1">
      <c r="B2692" s="161" t="s">
        <v>5690</v>
      </c>
      <c r="C2692" s="157" t="s">
        <v>5691</v>
      </c>
      <c r="D2692" s="157" t="s">
        <v>5691</v>
      </c>
      <c r="E2692" s="161" t="s">
        <v>5690</v>
      </c>
      <c r="F2692" s="161" t="s">
        <v>5690</v>
      </c>
    </row>
    <row r="2693" spans="2:6" hidden="1">
      <c r="B2693" s="161" t="s">
        <v>5692</v>
      </c>
      <c r="C2693" s="157" t="s">
        <v>5693</v>
      </c>
      <c r="D2693" s="157" t="s">
        <v>5693</v>
      </c>
      <c r="E2693" s="161" t="s">
        <v>5692</v>
      </c>
      <c r="F2693" s="161" t="s">
        <v>5692</v>
      </c>
    </row>
    <row r="2694" spans="2:6" hidden="1">
      <c r="B2694" s="161" t="s">
        <v>5694</v>
      </c>
      <c r="C2694" s="157" t="s">
        <v>5695</v>
      </c>
      <c r="D2694" s="157" t="s">
        <v>5695</v>
      </c>
      <c r="E2694" s="161" t="s">
        <v>5694</v>
      </c>
      <c r="F2694" s="161" t="s">
        <v>5694</v>
      </c>
    </row>
    <row r="2695" spans="2:6" hidden="1">
      <c r="B2695" s="161" t="s">
        <v>5696</v>
      </c>
      <c r="C2695" s="157" t="s">
        <v>5697</v>
      </c>
      <c r="D2695" s="157" t="s">
        <v>5697</v>
      </c>
      <c r="E2695" s="161" t="s">
        <v>5696</v>
      </c>
      <c r="F2695" s="161" t="s">
        <v>5696</v>
      </c>
    </row>
    <row r="2696" spans="2:6" hidden="1">
      <c r="B2696" s="161" t="s">
        <v>5698</v>
      </c>
      <c r="C2696" s="157" t="s">
        <v>5699</v>
      </c>
      <c r="D2696" s="157" t="s">
        <v>5699</v>
      </c>
      <c r="E2696" s="161" t="s">
        <v>5698</v>
      </c>
      <c r="F2696" s="161" t="s">
        <v>5698</v>
      </c>
    </row>
    <row r="2697" spans="2:6" hidden="1">
      <c r="B2697" s="161" t="s">
        <v>5700</v>
      </c>
      <c r="C2697" s="157" t="s">
        <v>5701</v>
      </c>
      <c r="D2697" s="157" t="s">
        <v>5701</v>
      </c>
      <c r="E2697" s="161" t="s">
        <v>5700</v>
      </c>
      <c r="F2697" s="161" t="s">
        <v>5700</v>
      </c>
    </row>
    <row r="2698" spans="2:6" hidden="1">
      <c r="B2698" s="161" t="s">
        <v>5702</v>
      </c>
      <c r="C2698" s="157" t="s">
        <v>5703</v>
      </c>
      <c r="D2698" s="157" t="s">
        <v>5703</v>
      </c>
      <c r="E2698" s="161" t="s">
        <v>5702</v>
      </c>
      <c r="F2698" s="161" t="s">
        <v>5702</v>
      </c>
    </row>
    <row r="2699" spans="2:6" hidden="1">
      <c r="B2699" s="161" t="s">
        <v>5704</v>
      </c>
      <c r="C2699" s="157" t="s">
        <v>5705</v>
      </c>
      <c r="D2699" s="157" t="s">
        <v>5705</v>
      </c>
      <c r="E2699" s="161" t="s">
        <v>5704</v>
      </c>
      <c r="F2699" s="161" t="s">
        <v>5704</v>
      </c>
    </row>
    <row r="2700" spans="2:6" hidden="1">
      <c r="B2700" s="161" t="s">
        <v>5706</v>
      </c>
      <c r="C2700" s="157" t="s">
        <v>5707</v>
      </c>
      <c r="D2700" s="157" t="s">
        <v>5707</v>
      </c>
      <c r="E2700" s="161" t="s">
        <v>5706</v>
      </c>
      <c r="F2700" s="161" t="s">
        <v>5706</v>
      </c>
    </row>
    <row r="2701" spans="2:6" hidden="1">
      <c r="B2701" s="161" t="s">
        <v>5708</v>
      </c>
      <c r="C2701" s="157" t="s">
        <v>5709</v>
      </c>
      <c r="D2701" s="157" t="s">
        <v>5709</v>
      </c>
      <c r="E2701" s="161" t="s">
        <v>5708</v>
      </c>
      <c r="F2701" s="161" t="s">
        <v>5708</v>
      </c>
    </row>
    <row r="2702" spans="2:6" hidden="1">
      <c r="B2702" s="161" t="s">
        <v>5710</v>
      </c>
      <c r="C2702" s="157" t="s">
        <v>5711</v>
      </c>
      <c r="D2702" s="157" t="s">
        <v>5711</v>
      </c>
      <c r="E2702" s="161" t="s">
        <v>5710</v>
      </c>
      <c r="F2702" s="161" t="s">
        <v>5710</v>
      </c>
    </row>
    <row r="2703" spans="2:6" hidden="1">
      <c r="B2703" s="161" t="s">
        <v>5712</v>
      </c>
      <c r="C2703" s="157" t="s">
        <v>5713</v>
      </c>
      <c r="D2703" s="157" t="s">
        <v>5713</v>
      </c>
      <c r="E2703" s="161" t="s">
        <v>5712</v>
      </c>
      <c r="F2703" s="161" t="s">
        <v>5712</v>
      </c>
    </row>
    <row r="2704" spans="2:6" hidden="1">
      <c r="B2704" s="161" t="s">
        <v>5714</v>
      </c>
      <c r="C2704" s="157" t="s">
        <v>5715</v>
      </c>
      <c r="D2704" s="157" t="s">
        <v>5715</v>
      </c>
      <c r="E2704" s="161" t="s">
        <v>5714</v>
      </c>
      <c r="F2704" s="161" t="s">
        <v>5714</v>
      </c>
    </row>
    <row r="2705" spans="2:6" hidden="1">
      <c r="B2705" s="161" t="s">
        <v>5716</v>
      </c>
      <c r="C2705" s="157" t="s">
        <v>5717</v>
      </c>
      <c r="D2705" s="157" t="s">
        <v>5717</v>
      </c>
      <c r="E2705" s="161" t="s">
        <v>5716</v>
      </c>
      <c r="F2705" s="161" t="s">
        <v>5716</v>
      </c>
    </row>
    <row r="2706" spans="2:6" hidden="1">
      <c r="B2706" s="161" t="s">
        <v>5718</v>
      </c>
      <c r="C2706" s="157" t="s">
        <v>5719</v>
      </c>
      <c r="D2706" s="157" t="s">
        <v>5719</v>
      </c>
      <c r="E2706" s="161" t="s">
        <v>5718</v>
      </c>
      <c r="F2706" s="161" t="s">
        <v>5718</v>
      </c>
    </row>
    <row r="2707" spans="2:6" hidden="1">
      <c r="B2707" s="161" t="s">
        <v>5720</v>
      </c>
      <c r="C2707" s="157" t="s">
        <v>5721</v>
      </c>
      <c r="D2707" s="157" t="s">
        <v>5721</v>
      </c>
      <c r="E2707" s="161" t="s">
        <v>5720</v>
      </c>
      <c r="F2707" s="161" t="s">
        <v>5720</v>
      </c>
    </row>
    <row r="2708" spans="2:6" hidden="1">
      <c r="B2708" s="161" t="s">
        <v>5722</v>
      </c>
      <c r="C2708" s="157" t="s">
        <v>5723</v>
      </c>
      <c r="D2708" s="157" t="s">
        <v>5723</v>
      </c>
      <c r="E2708" s="161" t="s">
        <v>5722</v>
      </c>
      <c r="F2708" s="161" t="s">
        <v>5722</v>
      </c>
    </row>
    <row r="2709" spans="2:6" hidden="1">
      <c r="B2709" s="161" t="s">
        <v>5724</v>
      </c>
      <c r="C2709" s="157" t="s">
        <v>5725</v>
      </c>
      <c r="D2709" s="157" t="s">
        <v>5725</v>
      </c>
      <c r="E2709" s="161" t="s">
        <v>5724</v>
      </c>
      <c r="F2709" s="161" t="s">
        <v>5724</v>
      </c>
    </row>
    <row r="2710" spans="2:6" hidden="1">
      <c r="B2710" s="161" t="s">
        <v>5726</v>
      </c>
      <c r="C2710" s="157" t="s">
        <v>5727</v>
      </c>
      <c r="D2710" s="157" t="s">
        <v>5727</v>
      </c>
      <c r="E2710" s="161" t="s">
        <v>5726</v>
      </c>
      <c r="F2710" s="161" t="s">
        <v>5726</v>
      </c>
    </row>
    <row r="2711" spans="2:6" hidden="1">
      <c r="B2711" s="161" t="s">
        <v>5728</v>
      </c>
      <c r="C2711" s="157" t="s">
        <v>5729</v>
      </c>
      <c r="D2711" s="157" t="s">
        <v>5729</v>
      </c>
      <c r="E2711" s="161" t="s">
        <v>5728</v>
      </c>
      <c r="F2711" s="161" t="s">
        <v>5728</v>
      </c>
    </row>
    <row r="2712" spans="2:6" hidden="1">
      <c r="B2712" s="161" t="s">
        <v>5730</v>
      </c>
      <c r="C2712" s="157" t="s">
        <v>5731</v>
      </c>
      <c r="D2712" s="157" t="s">
        <v>5731</v>
      </c>
      <c r="E2712" s="161" t="s">
        <v>5730</v>
      </c>
      <c r="F2712" s="161" t="s">
        <v>5730</v>
      </c>
    </row>
    <row r="2713" spans="2:6" hidden="1">
      <c r="B2713" s="161" t="s">
        <v>5732</v>
      </c>
      <c r="C2713" s="157" t="s">
        <v>5733</v>
      </c>
      <c r="D2713" s="157" t="s">
        <v>5733</v>
      </c>
      <c r="E2713" s="161" t="s">
        <v>5732</v>
      </c>
      <c r="F2713" s="161" t="s">
        <v>5732</v>
      </c>
    </row>
    <row r="2714" spans="2:6" hidden="1">
      <c r="B2714" s="161" t="s">
        <v>5734</v>
      </c>
      <c r="C2714" s="157" t="s">
        <v>5735</v>
      </c>
      <c r="D2714" s="157" t="s">
        <v>5735</v>
      </c>
      <c r="E2714" s="161" t="s">
        <v>5734</v>
      </c>
      <c r="F2714" s="161" t="s">
        <v>5734</v>
      </c>
    </row>
    <row r="2715" spans="2:6" hidden="1">
      <c r="B2715" s="161" t="s">
        <v>5736</v>
      </c>
      <c r="C2715" s="157" t="s">
        <v>5737</v>
      </c>
      <c r="D2715" s="157" t="s">
        <v>5737</v>
      </c>
      <c r="E2715" s="161" t="s">
        <v>5736</v>
      </c>
      <c r="F2715" s="161" t="s">
        <v>5736</v>
      </c>
    </row>
    <row r="2716" spans="2:6" hidden="1">
      <c r="B2716" s="161" t="s">
        <v>5738</v>
      </c>
      <c r="C2716" s="157" t="s">
        <v>5739</v>
      </c>
      <c r="D2716" s="157" t="s">
        <v>5739</v>
      </c>
      <c r="E2716" s="161" t="s">
        <v>5738</v>
      </c>
      <c r="F2716" s="161" t="s">
        <v>5738</v>
      </c>
    </row>
    <row r="2717" spans="2:6" hidden="1">
      <c r="B2717" s="161" t="s">
        <v>5740</v>
      </c>
      <c r="C2717" s="157" t="s">
        <v>5741</v>
      </c>
      <c r="D2717" s="157" t="s">
        <v>5741</v>
      </c>
      <c r="E2717" s="161" t="s">
        <v>5740</v>
      </c>
      <c r="F2717" s="161" t="s">
        <v>5740</v>
      </c>
    </row>
    <row r="2718" spans="2:6" hidden="1">
      <c r="B2718" s="161" t="s">
        <v>5742</v>
      </c>
      <c r="C2718" s="157" t="s">
        <v>5743</v>
      </c>
      <c r="D2718" s="157" t="s">
        <v>5743</v>
      </c>
      <c r="E2718" s="161" t="s">
        <v>5742</v>
      </c>
      <c r="F2718" s="161" t="s">
        <v>5742</v>
      </c>
    </row>
    <row r="2719" spans="2:6" hidden="1">
      <c r="B2719" s="161" t="s">
        <v>5744</v>
      </c>
      <c r="C2719" s="157" t="s">
        <v>5745</v>
      </c>
      <c r="D2719" s="157" t="s">
        <v>5745</v>
      </c>
      <c r="E2719" s="161" t="s">
        <v>5744</v>
      </c>
      <c r="F2719" s="161" t="s">
        <v>5744</v>
      </c>
    </row>
    <row r="2720" spans="2:6" hidden="1">
      <c r="B2720" s="161" t="s">
        <v>5746</v>
      </c>
      <c r="C2720" s="157" t="s">
        <v>5747</v>
      </c>
      <c r="D2720" s="157" t="s">
        <v>5747</v>
      </c>
      <c r="E2720" s="161" t="s">
        <v>5746</v>
      </c>
      <c r="F2720" s="161" t="s">
        <v>5746</v>
      </c>
    </row>
    <row r="2721" spans="2:6" hidden="1">
      <c r="B2721" s="161" t="s">
        <v>5748</v>
      </c>
      <c r="C2721" s="157" t="s">
        <v>5749</v>
      </c>
      <c r="D2721" s="157" t="s">
        <v>5749</v>
      </c>
      <c r="E2721" s="161" t="s">
        <v>5748</v>
      </c>
      <c r="F2721" s="161" t="s">
        <v>5748</v>
      </c>
    </row>
    <row r="2722" spans="2:6" hidden="1">
      <c r="B2722" s="161" t="s">
        <v>5750</v>
      </c>
      <c r="C2722" s="157" t="s">
        <v>5751</v>
      </c>
      <c r="D2722" s="157" t="s">
        <v>5751</v>
      </c>
      <c r="E2722" s="161" t="s">
        <v>5750</v>
      </c>
      <c r="F2722" s="161" t="s">
        <v>5750</v>
      </c>
    </row>
    <row r="2723" spans="2:6" hidden="1">
      <c r="B2723" s="161" t="s">
        <v>5752</v>
      </c>
      <c r="C2723" s="157" t="s">
        <v>5753</v>
      </c>
      <c r="D2723" s="157" t="s">
        <v>5753</v>
      </c>
      <c r="E2723" s="161" t="s">
        <v>5752</v>
      </c>
      <c r="F2723" s="161" t="s">
        <v>5752</v>
      </c>
    </row>
    <row r="2724" spans="2:6" hidden="1">
      <c r="B2724" s="161" t="s">
        <v>5754</v>
      </c>
      <c r="C2724" s="157" t="s">
        <v>5755</v>
      </c>
      <c r="D2724" s="157" t="s">
        <v>5755</v>
      </c>
      <c r="E2724" s="161" t="s">
        <v>5754</v>
      </c>
      <c r="F2724" s="161" t="s">
        <v>5754</v>
      </c>
    </row>
    <row r="2725" spans="2:6" hidden="1">
      <c r="B2725" s="161" t="s">
        <v>5756</v>
      </c>
      <c r="C2725" s="157" t="s">
        <v>5757</v>
      </c>
      <c r="D2725" s="157" t="s">
        <v>5757</v>
      </c>
      <c r="E2725" s="161" t="s">
        <v>5756</v>
      </c>
      <c r="F2725" s="161" t="s">
        <v>5756</v>
      </c>
    </row>
    <row r="2726" spans="2:6" hidden="1">
      <c r="B2726" s="161" t="s">
        <v>5758</v>
      </c>
      <c r="C2726" s="157" t="s">
        <v>5759</v>
      </c>
      <c r="D2726" s="157" t="s">
        <v>5759</v>
      </c>
      <c r="E2726" s="161" t="s">
        <v>5758</v>
      </c>
      <c r="F2726" s="161" t="s">
        <v>5758</v>
      </c>
    </row>
    <row r="2727" spans="2:6" hidden="1">
      <c r="B2727" s="161" t="s">
        <v>5760</v>
      </c>
      <c r="C2727" s="157" t="s">
        <v>5761</v>
      </c>
      <c r="D2727" s="157" t="s">
        <v>5761</v>
      </c>
      <c r="E2727" s="161" t="s">
        <v>5760</v>
      </c>
      <c r="F2727" s="161" t="s">
        <v>5760</v>
      </c>
    </row>
    <row r="2728" spans="2:6" hidden="1">
      <c r="B2728" s="161" t="s">
        <v>5762</v>
      </c>
      <c r="C2728" s="157" t="s">
        <v>5763</v>
      </c>
      <c r="D2728" s="157" t="s">
        <v>5763</v>
      </c>
      <c r="E2728" s="161" t="s">
        <v>5762</v>
      </c>
      <c r="F2728" s="161" t="s">
        <v>5762</v>
      </c>
    </row>
    <row r="2729" spans="2:6" hidden="1">
      <c r="B2729" s="161" t="s">
        <v>5764</v>
      </c>
      <c r="C2729" s="157" t="s">
        <v>5765</v>
      </c>
      <c r="D2729" s="157" t="s">
        <v>5765</v>
      </c>
      <c r="E2729" s="161" t="s">
        <v>5764</v>
      </c>
      <c r="F2729" s="161" t="s">
        <v>5764</v>
      </c>
    </row>
    <row r="2730" spans="2:6" hidden="1">
      <c r="B2730" s="161" t="s">
        <v>5766</v>
      </c>
      <c r="C2730" s="157" t="s">
        <v>5767</v>
      </c>
      <c r="D2730" s="157" t="s">
        <v>5767</v>
      </c>
      <c r="E2730" s="161" t="s">
        <v>5766</v>
      </c>
      <c r="F2730" s="161" t="s">
        <v>5766</v>
      </c>
    </row>
    <row r="2731" spans="2:6" hidden="1">
      <c r="B2731" s="161" t="s">
        <v>5768</v>
      </c>
      <c r="C2731" s="157" t="s">
        <v>5769</v>
      </c>
      <c r="D2731" s="157" t="s">
        <v>5769</v>
      </c>
      <c r="E2731" s="161" t="s">
        <v>5768</v>
      </c>
      <c r="F2731" s="161" t="s">
        <v>5768</v>
      </c>
    </row>
    <row r="2732" spans="2:6" hidden="1">
      <c r="B2732" s="161" t="s">
        <v>5770</v>
      </c>
      <c r="C2732" s="157" t="s">
        <v>5771</v>
      </c>
      <c r="D2732" s="157" t="s">
        <v>5771</v>
      </c>
      <c r="E2732" s="161" t="s">
        <v>5770</v>
      </c>
      <c r="F2732" s="161" t="s">
        <v>5770</v>
      </c>
    </row>
    <row r="2733" spans="2:6" hidden="1">
      <c r="B2733" s="161" t="s">
        <v>5772</v>
      </c>
      <c r="C2733" s="157" t="s">
        <v>5773</v>
      </c>
      <c r="D2733" s="157" t="s">
        <v>5773</v>
      </c>
      <c r="E2733" s="161" t="s">
        <v>5772</v>
      </c>
      <c r="F2733" s="161" t="s">
        <v>5772</v>
      </c>
    </row>
    <row r="2734" spans="2:6" hidden="1">
      <c r="B2734" s="161" t="s">
        <v>5774</v>
      </c>
      <c r="C2734" s="157" t="s">
        <v>5775</v>
      </c>
      <c r="D2734" s="157" t="s">
        <v>5775</v>
      </c>
      <c r="E2734" s="161" t="s">
        <v>5774</v>
      </c>
      <c r="F2734" s="161" t="s">
        <v>5774</v>
      </c>
    </row>
    <row r="2735" spans="2:6" hidden="1">
      <c r="B2735" s="161" t="s">
        <v>5776</v>
      </c>
      <c r="C2735" s="157" t="s">
        <v>5777</v>
      </c>
      <c r="D2735" s="157" t="s">
        <v>5777</v>
      </c>
      <c r="E2735" s="161" t="s">
        <v>5776</v>
      </c>
      <c r="F2735" s="161" t="s">
        <v>5776</v>
      </c>
    </row>
    <row r="2736" spans="2:6" hidden="1">
      <c r="B2736" s="161" t="s">
        <v>5778</v>
      </c>
      <c r="C2736" s="157" t="s">
        <v>5779</v>
      </c>
      <c r="D2736" s="157" t="s">
        <v>5779</v>
      </c>
      <c r="E2736" s="161" t="s">
        <v>5778</v>
      </c>
      <c r="F2736" s="161" t="s">
        <v>5778</v>
      </c>
    </row>
    <row r="2737" spans="2:6" hidden="1">
      <c r="B2737" s="161" t="s">
        <v>5780</v>
      </c>
      <c r="C2737" s="157" t="s">
        <v>5781</v>
      </c>
      <c r="D2737" s="157" t="s">
        <v>5781</v>
      </c>
      <c r="E2737" s="161" t="s">
        <v>5780</v>
      </c>
      <c r="F2737" s="161" t="s">
        <v>5780</v>
      </c>
    </row>
    <row r="2738" spans="2:6" hidden="1">
      <c r="B2738" s="161" t="s">
        <v>5782</v>
      </c>
      <c r="C2738" s="157" t="s">
        <v>5783</v>
      </c>
      <c r="D2738" s="157" t="s">
        <v>5783</v>
      </c>
      <c r="E2738" s="161" t="s">
        <v>5782</v>
      </c>
      <c r="F2738" s="161" t="s">
        <v>5782</v>
      </c>
    </row>
    <row r="2739" spans="2:6" hidden="1">
      <c r="B2739" s="161" t="s">
        <v>5784</v>
      </c>
      <c r="C2739" s="157" t="s">
        <v>5785</v>
      </c>
      <c r="D2739" s="157" t="s">
        <v>5785</v>
      </c>
      <c r="E2739" s="161" t="s">
        <v>5784</v>
      </c>
      <c r="F2739" s="161" t="s">
        <v>5784</v>
      </c>
    </row>
    <row r="2740" spans="2:6" hidden="1">
      <c r="B2740" s="161" t="s">
        <v>5786</v>
      </c>
      <c r="C2740" s="157" t="s">
        <v>5787</v>
      </c>
      <c r="D2740" s="157" t="s">
        <v>5787</v>
      </c>
      <c r="E2740" s="161" t="s">
        <v>5786</v>
      </c>
      <c r="F2740" s="161" t="s">
        <v>5786</v>
      </c>
    </row>
    <row r="2741" spans="2:6" hidden="1">
      <c r="B2741" s="161" t="s">
        <v>5788</v>
      </c>
      <c r="C2741" s="157" t="s">
        <v>5789</v>
      </c>
      <c r="D2741" s="157" t="s">
        <v>5789</v>
      </c>
      <c r="E2741" s="161" t="s">
        <v>5788</v>
      </c>
      <c r="F2741" s="161" t="s">
        <v>5788</v>
      </c>
    </row>
    <row r="2742" spans="2:6" hidden="1">
      <c r="B2742" s="161" t="s">
        <v>5790</v>
      </c>
      <c r="C2742" s="157" t="s">
        <v>5791</v>
      </c>
      <c r="D2742" s="157" t="s">
        <v>5791</v>
      </c>
      <c r="E2742" s="161" t="s">
        <v>5790</v>
      </c>
      <c r="F2742" s="161" t="s">
        <v>5790</v>
      </c>
    </row>
    <row r="2743" spans="2:6" hidden="1">
      <c r="B2743" s="161" t="s">
        <v>5792</v>
      </c>
      <c r="C2743" s="157" t="s">
        <v>5793</v>
      </c>
      <c r="D2743" s="157" t="s">
        <v>5793</v>
      </c>
      <c r="E2743" s="161" t="s">
        <v>5792</v>
      </c>
      <c r="F2743" s="161" t="s">
        <v>5792</v>
      </c>
    </row>
    <row r="2744" spans="2:6" hidden="1">
      <c r="B2744" s="161" t="s">
        <v>5794</v>
      </c>
      <c r="C2744" s="157" t="s">
        <v>5795</v>
      </c>
      <c r="D2744" s="157" t="s">
        <v>5795</v>
      </c>
      <c r="E2744" s="161" t="s">
        <v>5794</v>
      </c>
      <c r="F2744" s="161" t="s">
        <v>5794</v>
      </c>
    </row>
    <row r="2745" spans="2:6" hidden="1">
      <c r="B2745" s="161" t="s">
        <v>5796</v>
      </c>
      <c r="C2745" s="157" t="s">
        <v>5797</v>
      </c>
      <c r="D2745" s="157" t="s">
        <v>5797</v>
      </c>
      <c r="E2745" s="161" t="s">
        <v>5796</v>
      </c>
      <c r="F2745" s="161" t="s">
        <v>5796</v>
      </c>
    </row>
    <row r="2746" spans="2:6" hidden="1">
      <c r="B2746" s="161" t="s">
        <v>5798</v>
      </c>
      <c r="C2746" s="157" t="s">
        <v>5799</v>
      </c>
      <c r="D2746" s="157" t="s">
        <v>5799</v>
      </c>
      <c r="E2746" s="161" t="s">
        <v>5798</v>
      </c>
      <c r="F2746" s="161" t="s">
        <v>5798</v>
      </c>
    </row>
    <row r="2747" spans="2:6" hidden="1">
      <c r="B2747" s="161" t="s">
        <v>5800</v>
      </c>
      <c r="C2747" s="157" t="s">
        <v>5801</v>
      </c>
      <c r="D2747" s="157" t="s">
        <v>5801</v>
      </c>
      <c r="E2747" s="161" t="s">
        <v>5800</v>
      </c>
      <c r="F2747" s="161" t="s">
        <v>5800</v>
      </c>
    </row>
    <row r="2748" spans="2:6" hidden="1">
      <c r="B2748" s="161" t="s">
        <v>5802</v>
      </c>
      <c r="C2748" s="157" t="s">
        <v>5803</v>
      </c>
      <c r="D2748" s="157" t="s">
        <v>5803</v>
      </c>
      <c r="E2748" s="161" t="s">
        <v>5802</v>
      </c>
      <c r="F2748" s="161" t="s">
        <v>5802</v>
      </c>
    </row>
    <row r="2749" spans="2:6" hidden="1">
      <c r="B2749" s="161" t="s">
        <v>5804</v>
      </c>
      <c r="C2749" s="157" t="s">
        <v>5805</v>
      </c>
      <c r="D2749" s="157" t="s">
        <v>5805</v>
      </c>
      <c r="E2749" s="161" t="s">
        <v>5804</v>
      </c>
      <c r="F2749" s="161" t="s">
        <v>5804</v>
      </c>
    </row>
    <row r="2750" spans="2:6" hidden="1">
      <c r="B2750" s="161" t="s">
        <v>5806</v>
      </c>
      <c r="C2750" s="157" t="s">
        <v>5807</v>
      </c>
      <c r="D2750" s="157" t="s">
        <v>5807</v>
      </c>
      <c r="E2750" s="161" t="s">
        <v>5806</v>
      </c>
      <c r="F2750" s="161" t="s">
        <v>5806</v>
      </c>
    </row>
    <row r="2751" spans="2:6" hidden="1">
      <c r="B2751" s="161" t="s">
        <v>5808</v>
      </c>
      <c r="C2751" s="157" t="s">
        <v>5809</v>
      </c>
      <c r="D2751" s="157" t="s">
        <v>5809</v>
      </c>
      <c r="E2751" s="161" t="s">
        <v>5808</v>
      </c>
      <c r="F2751" s="161" t="s">
        <v>5808</v>
      </c>
    </row>
    <row r="2752" spans="2:6" hidden="1">
      <c r="B2752" s="161" t="s">
        <v>5810</v>
      </c>
      <c r="C2752" s="157" t="s">
        <v>5811</v>
      </c>
      <c r="D2752" s="157" t="s">
        <v>5811</v>
      </c>
      <c r="E2752" s="161" t="s">
        <v>5810</v>
      </c>
      <c r="F2752" s="161" t="s">
        <v>5810</v>
      </c>
    </row>
    <row r="2753" spans="2:6" hidden="1">
      <c r="B2753" s="161" t="s">
        <v>5812</v>
      </c>
      <c r="C2753" s="157" t="s">
        <v>5813</v>
      </c>
      <c r="D2753" s="157" t="s">
        <v>5813</v>
      </c>
      <c r="E2753" s="161" t="s">
        <v>5812</v>
      </c>
      <c r="F2753" s="161" t="s">
        <v>5812</v>
      </c>
    </row>
    <row r="2754" spans="2:6" hidden="1">
      <c r="B2754" s="161" t="s">
        <v>5814</v>
      </c>
      <c r="C2754" s="157" t="s">
        <v>5815</v>
      </c>
      <c r="D2754" s="157" t="s">
        <v>5815</v>
      </c>
      <c r="E2754" s="161" t="s">
        <v>5814</v>
      </c>
      <c r="F2754" s="161" t="s">
        <v>5814</v>
      </c>
    </row>
    <row r="2755" spans="2:6" hidden="1">
      <c r="B2755" s="161" t="s">
        <v>5816</v>
      </c>
      <c r="C2755" s="157" t="s">
        <v>5817</v>
      </c>
      <c r="D2755" s="157" t="s">
        <v>5817</v>
      </c>
      <c r="E2755" s="161" t="s">
        <v>5816</v>
      </c>
      <c r="F2755" s="161" t="s">
        <v>5816</v>
      </c>
    </row>
    <row r="2756" spans="2:6" hidden="1">
      <c r="B2756" s="161" t="s">
        <v>5818</v>
      </c>
      <c r="C2756" s="157" t="s">
        <v>5819</v>
      </c>
      <c r="D2756" s="157" t="s">
        <v>5819</v>
      </c>
      <c r="E2756" s="161" t="s">
        <v>5818</v>
      </c>
      <c r="F2756" s="161" t="s">
        <v>5818</v>
      </c>
    </row>
    <row r="2757" spans="2:6" hidden="1">
      <c r="B2757" s="161" t="s">
        <v>5820</v>
      </c>
      <c r="C2757" s="157" t="s">
        <v>5821</v>
      </c>
      <c r="D2757" s="157" t="s">
        <v>5821</v>
      </c>
      <c r="E2757" s="161" t="s">
        <v>5820</v>
      </c>
      <c r="F2757" s="161" t="s">
        <v>5820</v>
      </c>
    </row>
    <row r="2758" spans="2:6" hidden="1">
      <c r="B2758" s="161" t="s">
        <v>5822</v>
      </c>
      <c r="C2758" s="157" t="s">
        <v>5823</v>
      </c>
      <c r="D2758" s="157" t="s">
        <v>5823</v>
      </c>
      <c r="E2758" s="161" t="s">
        <v>5822</v>
      </c>
      <c r="F2758" s="161" t="s">
        <v>5822</v>
      </c>
    </row>
    <row r="2759" spans="2:6" hidden="1">
      <c r="B2759" s="161" t="s">
        <v>5824</v>
      </c>
      <c r="C2759" s="157" t="s">
        <v>5825</v>
      </c>
      <c r="D2759" s="157" t="s">
        <v>5825</v>
      </c>
      <c r="E2759" s="161" t="s">
        <v>5824</v>
      </c>
      <c r="F2759" s="161" t="s">
        <v>5824</v>
      </c>
    </row>
    <row r="2760" spans="2:6" hidden="1">
      <c r="B2760" s="161" t="s">
        <v>5826</v>
      </c>
      <c r="C2760" s="157" t="s">
        <v>5827</v>
      </c>
      <c r="D2760" s="157" t="s">
        <v>5827</v>
      </c>
      <c r="E2760" s="161" t="s">
        <v>5826</v>
      </c>
      <c r="F2760" s="161" t="s">
        <v>5826</v>
      </c>
    </row>
    <row r="2761" spans="2:6" hidden="1">
      <c r="B2761" s="161" t="s">
        <v>5828</v>
      </c>
      <c r="C2761" s="157" t="s">
        <v>5829</v>
      </c>
      <c r="D2761" s="157" t="s">
        <v>5829</v>
      </c>
      <c r="E2761" s="161" t="s">
        <v>5828</v>
      </c>
      <c r="F2761" s="161" t="s">
        <v>5828</v>
      </c>
    </row>
    <row r="2762" spans="2:6" hidden="1">
      <c r="B2762" s="161" t="s">
        <v>5830</v>
      </c>
      <c r="C2762" s="157" t="s">
        <v>5831</v>
      </c>
      <c r="D2762" s="157" t="s">
        <v>5831</v>
      </c>
      <c r="E2762" s="161" t="s">
        <v>5830</v>
      </c>
      <c r="F2762" s="161" t="s">
        <v>5830</v>
      </c>
    </row>
    <row r="2763" spans="2:6" hidden="1">
      <c r="B2763" s="161" t="s">
        <v>5832</v>
      </c>
      <c r="C2763" s="157" t="s">
        <v>5833</v>
      </c>
      <c r="D2763" s="157" t="s">
        <v>5833</v>
      </c>
      <c r="E2763" s="161" t="s">
        <v>5832</v>
      </c>
      <c r="F2763" s="161" t="s">
        <v>5832</v>
      </c>
    </row>
    <row r="2764" spans="2:6" hidden="1">
      <c r="B2764" s="161" t="s">
        <v>5834</v>
      </c>
      <c r="C2764" s="157" t="s">
        <v>5835</v>
      </c>
      <c r="D2764" s="157" t="s">
        <v>5835</v>
      </c>
      <c r="E2764" s="161" t="s">
        <v>5834</v>
      </c>
      <c r="F2764" s="161" t="s">
        <v>5834</v>
      </c>
    </row>
    <row r="2765" spans="2:6" hidden="1">
      <c r="B2765" s="161" t="s">
        <v>5836</v>
      </c>
      <c r="C2765" s="157" t="s">
        <v>5837</v>
      </c>
      <c r="D2765" s="157" t="s">
        <v>5837</v>
      </c>
      <c r="E2765" s="161" t="s">
        <v>5836</v>
      </c>
      <c r="F2765" s="161" t="s">
        <v>5836</v>
      </c>
    </row>
    <row r="2766" spans="2:6" hidden="1">
      <c r="B2766" s="161" t="s">
        <v>5838</v>
      </c>
      <c r="C2766" s="157" t="s">
        <v>5839</v>
      </c>
      <c r="D2766" s="157" t="s">
        <v>5839</v>
      </c>
      <c r="E2766" s="161" t="s">
        <v>5838</v>
      </c>
      <c r="F2766" s="161" t="s">
        <v>5838</v>
      </c>
    </row>
    <row r="2767" spans="2:6" hidden="1">
      <c r="B2767" s="161" t="s">
        <v>5840</v>
      </c>
      <c r="C2767" s="157" t="s">
        <v>5841</v>
      </c>
      <c r="D2767" s="157" t="s">
        <v>5841</v>
      </c>
      <c r="E2767" s="161" t="s">
        <v>5840</v>
      </c>
      <c r="F2767" s="161" t="s">
        <v>5840</v>
      </c>
    </row>
    <row r="2768" spans="2:6" hidden="1">
      <c r="B2768" s="161" t="s">
        <v>5842</v>
      </c>
      <c r="C2768" s="157" t="s">
        <v>5843</v>
      </c>
      <c r="D2768" s="157" t="s">
        <v>5843</v>
      </c>
      <c r="E2768" s="161" t="s">
        <v>5842</v>
      </c>
      <c r="F2768" s="161" t="s">
        <v>5842</v>
      </c>
    </row>
    <row r="2769" spans="2:6" hidden="1">
      <c r="B2769" s="161" t="s">
        <v>5844</v>
      </c>
      <c r="C2769" s="157" t="s">
        <v>5845</v>
      </c>
      <c r="D2769" s="157" t="s">
        <v>5845</v>
      </c>
      <c r="E2769" s="161" t="s">
        <v>5844</v>
      </c>
      <c r="F2769" s="161" t="s">
        <v>5844</v>
      </c>
    </row>
    <row r="2770" spans="2:6" hidden="1">
      <c r="B2770" s="161" t="s">
        <v>5846</v>
      </c>
      <c r="C2770" s="157" t="s">
        <v>5847</v>
      </c>
      <c r="D2770" s="157" t="s">
        <v>5847</v>
      </c>
      <c r="E2770" s="161" t="s">
        <v>5846</v>
      </c>
      <c r="F2770" s="161" t="s">
        <v>5846</v>
      </c>
    </row>
    <row r="2771" spans="2:6" hidden="1">
      <c r="B2771" s="161" t="s">
        <v>5848</v>
      </c>
      <c r="C2771" s="157" t="s">
        <v>5849</v>
      </c>
      <c r="D2771" s="157" t="s">
        <v>5849</v>
      </c>
      <c r="E2771" s="161" t="s">
        <v>5848</v>
      </c>
      <c r="F2771" s="161" t="s">
        <v>5848</v>
      </c>
    </row>
    <row r="2772" spans="2:6" hidden="1">
      <c r="B2772" s="161" t="s">
        <v>5850</v>
      </c>
      <c r="C2772" s="157" t="s">
        <v>5851</v>
      </c>
      <c r="D2772" s="157" t="s">
        <v>5851</v>
      </c>
      <c r="E2772" s="161" t="s">
        <v>5850</v>
      </c>
      <c r="F2772" s="161" t="s">
        <v>5850</v>
      </c>
    </row>
    <row r="2773" spans="2:6" hidden="1">
      <c r="B2773" s="161" t="s">
        <v>5852</v>
      </c>
      <c r="C2773" s="157" t="s">
        <v>5853</v>
      </c>
      <c r="D2773" s="157" t="s">
        <v>5853</v>
      </c>
      <c r="E2773" s="161" t="s">
        <v>5852</v>
      </c>
      <c r="F2773" s="161" t="s">
        <v>5852</v>
      </c>
    </row>
    <row r="2774" spans="2:6" hidden="1">
      <c r="B2774" s="161" t="s">
        <v>5854</v>
      </c>
      <c r="C2774" s="157" t="s">
        <v>5855</v>
      </c>
      <c r="D2774" s="157" t="s">
        <v>5855</v>
      </c>
      <c r="E2774" s="161" t="s">
        <v>5854</v>
      </c>
      <c r="F2774" s="161" t="s">
        <v>5854</v>
      </c>
    </row>
    <row r="2775" spans="2:6" hidden="1">
      <c r="B2775" s="161" t="s">
        <v>5856</v>
      </c>
      <c r="C2775" s="157" t="s">
        <v>5857</v>
      </c>
      <c r="D2775" s="157" t="s">
        <v>5857</v>
      </c>
      <c r="E2775" s="161" t="s">
        <v>5856</v>
      </c>
      <c r="F2775" s="161" t="s">
        <v>5856</v>
      </c>
    </row>
    <row r="2776" spans="2:6" hidden="1">
      <c r="B2776" s="161" t="s">
        <v>5858</v>
      </c>
      <c r="C2776" s="157" t="s">
        <v>5859</v>
      </c>
      <c r="D2776" s="157" t="s">
        <v>5859</v>
      </c>
      <c r="E2776" s="161" t="s">
        <v>5858</v>
      </c>
      <c r="F2776" s="161" t="s">
        <v>5858</v>
      </c>
    </row>
    <row r="2777" spans="2:6" hidden="1">
      <c r="B2777" s="161" t="s">
        <v>5860</v>
      </c>
      <c r="C2777" s="157" t="s">
        <v>5861</v>
      </c>
      <c r="D2777" s="157" t="s">
        <v>5861</v>
      </c>
      <c r="E2777" s="161" t="s">
        <v>5860</v>
      </c>
      <c r="F2777" s="161" t="s">
        <v>5860</v>
      </c>
    </row>
    <row r="2778" spans="2:6" hidden="1">
      <c r="B2778" s="161" t="s">
        <v>5862</v>
      </c>
      <c r="C2778" s="157" t="s">
        <v>5863</v>
      </c>
      <c r="D2778" s="157" t="s">
        <v>5863</v>
      </c>
      <c r="E2778" s="161" t="s">
        <v>5862</v>
      </c>
      <c r="F2778" s="161" t="s">
        <v>5862</v>
      </c>
    </row>
    <row r="2779" spans="2:6" hidden="1">
      <c r="B2779" s="161" t="s">
        <v>5864</v>
      </c>
      <c r="C2779" s="157" t="s">
        <v>5865</v>
      </c>
      <c r="D2779" s="157" t="s">
        <v>5865</v>
      </c>
      <c r="E2779" s="161" t="s">
        <v>5864</v>
      </c>
      <c r="F2779" s="161" t="s">
        <v>5864</v>
      </c>
    </row>
    <row r="2780" spans="2:6" hidden="1">
      <c r="B2780" s="161" t="s">
        <v>5866</v>
      </c>
      <c r="C2780" s="157" t="s">
        <v>5867</v>
      </c>
      <c r="D2780" s="157" t="s">
        <v>5867</v>
      </c>
      <c r="E2780" s="161" t="s">
        <v>5866</v>
      </c>
      <c r="F2780" s="161" t="s">
        <v>5866</v>
      </c>
    </row>
    <row r="2781" spans="2:6" hidden="1">
      <c r="B2781" s="161" t="s">
        <v>5868</v>
      </c>
      <c r="C2781" s="157" t="s">
        <v>5869</v>
      </c>
      <c r="D2781" s="157" t="s">
        <v>5869</v>
      </c>
      <c r="E2781" s="161" t="s">
        <v>5868</v>
      </c>
      <c r="F2781" s="161" t="s">
        <v>5868</v>
      </c>
    </row>
    <row r="2782" spans="2:6" hidden="1">
      <c r="B2782" s="161" t="s">
        <v>5870</v>
      </c>
      <c r="C2782" s="157" t="s">
        <v>5871</v>
      </c>
      <c r="D2782" s="157" t="s">
        <v>5871</v>
      </c>
      <c r="E2782" s="161" t="s">
        <v>5870</v>
      </c>
      <c r="F2782" s="161" t="s">
        <v>5870</v>
      </c>
    </row>
    <row r="2783" spans="2:6" hidden="1">
      <c r="B2783" s="161" t="s">
        <v>5872</v>
      </c>
      <c r="C2783" s="157" t="s">
        <v>5873</v>
      </c>
      <c r="D2783" s="157" t="s">
        <v>5873</v>
      </c>
      <c r="E2783" s="161" t="s">
        <v>5872</v>
      </c>
      <c r="F2783" s="161" t="s">
        <v>5872</v>
      </c>
    </row>
    <row r="2784" spans="2:6" hidden="1">
      <c r="B2784" s="161" t="s">
        <v>5874</v>
      </c>
      <c r="C2784" s="157" t="s">
        <v>5875</v>
      </c>
      <c r="D2784" s="157" t="s">
        <v>5875</v>
      </c>
      <c r="E2784" s="161" t="s">
        <v>5874</v>
      </c>
      <c r="F2784" s="161" t="s">
        <v>5874</v>
      </c>
    </row>
    <row r="2785" spans="2:6" hidden="1">
      <c r="B2785" s="161" t="s">
        <v>5876</v>
      </c>
      <c r="C2785" s="157" t="s">
        <v>5877</v>
      </c>
      <c r="D2785" s="157" t="s">
        <v>5877</v>
      </c>
      <c r="E2785" s="161" t="s">
        <v>5876</v>
      </c>
      <c r="F2785" s="161" t="s">
        <v>5876</v>
      </c>
    </row>
    <row r="2786" spans="2:6" hidden="1">
      <c r="B2786" s="161" t="s">
        <v>5878</v>
      </c>
      <c r="C2786" s="157" t="s">
        <v>5879</v>
      </c>
      <c r="D2786" s="157" t="s">
        <v>5879</v>
      </c>
      <c r="E2786" s="161" t="s">
        <v>5878</v>
      </c>
      <c r="F2786" s="161" t="s">
        <v>5878</v>
      </c>
    </row>
    <row r="2787" spans="2:6" hidden="1">
      <c r="B2787" s="161" t="s">
        <v>5880</v>
      </c>
      <c r="C2787" s="157" t="s">
        <v>5881</v>
      </c>
      <c r="D2787" s="157" t="s">
        <v>5881</v>
      </c>
      <c r="E2787" s="161" t="s">
        <v>5880</v>
      </c>
      <c r="F2787" s="161" t="s">
        <v>5880</v>
      </c>
    </row>
    <row r="2788" spans="2:6" hidden="1">
      <c r="B2788" s="161" t="s">
        <v>5882</v>
      </c>
      <c r="C2788" s="157" t="s">
        <v>5883</v>
      </c>
      <c r="D2788" s="157" t="s">
        <v>5883</v>
      </c>
      <c r="E2788" s="161" t="s">
        <v>5882</v>
      </c>
      <c r="F2788" s="161" t="s">
        <v>5882</v>
      </c>
    </row>
    <row r="2789" spans="2:6" hidden="1">
      <c r="B2789" s="161" t="s">
        <v>5884</v>
      </c>
      <c r="C2789" s="157" t="s">
        <v>5885</v>
      </c>
      <c r="D2789" s="157" t="s">
        <v>5885</v>
      </c>
      <c r="E2789" s="161" t="s">
        <v>5884</v>
      </c>
      <c r="F2789" s="161" t="s">
        <v>5884</v>
      </c>
    </row>
    <row r="2790" spans="2:6" hidden="1">
      <c r="B2790" s="161" t="s">
        <v>5886</v>
      </c>
      <c r="C2790" s="157" t="s">
        <v>5887</v>
      </c>
      <c r="D2790" s="157" t="s">
        <v>5887</v>
      </c>
      <c r="E2790" s="161" t="s">
        <v>5886</v>
      </c>
      <c r="F2790" s="161" t="s">
        <v>5886</v>
      </c>
    </row>
    <row r="2791" spans="2:6" hidden="1">
      <c r="B2791" s="161" t="s">
        <v>5888</v>
      </c>
      <c r="C2791" s="157" t="s">
        <v>5889</v>
      </c>
      <c r="D2791" s="157" t="s">
        <v>5889</v>
      </c>
      <c r="E2791" s="161" t="s">
        <v>5888</v>
      </c>
      <c r="F2791" s="161" t="s">
        <v>5888</v>
      </c>
    </row>
    <row r="2792" spans="2:6" hidden="1">
      <c r="B2792" s="161" t="s">
        <v>5890</v>
      </c>
      <c r="C2792" s="157" t="s">
        <v>5891</v>
      </c>
      <c r="D2792" s="157" t="s">
        <v>5891</v>
      </c>
      <c r="E2792" s="161" t="s">
        <v>5890</v>
      </c>
      <c r="F2792" s="161" t="s">
        <v>5890</v>
      </c>
    </row>
    <row r="2793" spans="2:6" hidden="1">
      <c r="B2793" s="161" t="s">
        <v>5892</v>
      </c>
      <c r="C2793" s="157" t="s">
        <v>5893</v>
      </c>
      <c r="D2793" s="157" t="s">
        <v>5893</v>
      </c>
      <c r="E2793" s="161" t="s">
        <v>5892</v>
      </c>
      <c r="F2793" s="161" t="s">
        <v>5892</v>
      </c>
    </row>
    <row r="2794" spans="2:6" hidden="1">
      <c r="B2794" s="161" t="s">
        <v>5894</v>
      </c>
      <c r="C2794" s="157" t="s">
        <v>5895</v>
      </c>
      <c r="D2794" s="157" t="s">
        <v>5895</v>
      </c>
      <c r="E2794" s="161" t="s">
        <v>5894</v>
      </c>
      <c r="F2794" s="161" t="s">
        <v>5894</v>
      </c>
    </row>
    <row r="2795" spans="2:6" hidden="1">
      <c r="B2795" s="161" t="s">
        <v>5896</v>
      </c>
      <c r="C2795" s="157" t="s">
        <v>5897</v>
      </c>
      <c r="D2795" s="157" t="s">
        <v>5897</v>
      </c>
      <c r="E2795" s="161" t="s">
        <v>5896</v>
      </c>
      <c r="F2795" s="161" t="s">
        <v>5896</v>
      </c>
    </row>
    <row r="2796" spans="2:6" hidden="1">
      <c r="B2796" s="161" t="s">
        <v>5898</v>
      </c>
      <c r="C2796" s="157" t="s">
        <v>5899</v>
      </c>
      <c r="D2796" s="157" t="s">
        <v>5899</v>
      </c>
      <c r="E2796" s="161" t="s">
        <v>5898</v>
      </c>
      <c r="F2796" s="161" t="s">
        <v>5898</v>
      </c>
    </row>
    <row r="2797" spans="2:6" hidden="1">
      <c r="B2797" s="161" t="s">
        <v>5900</v>
      </c>
      <c r="C2797" s="157" t="s">
        <v>5901</v>
      </c>
      <c r="D2797" s="157" t="s">
        <v>5901</v>
      </c>
      <c r="E2797" s="161" t="s">
        <v>5900</v>
      </c>
      <c r="F2797" s="161" t="s">
        <v>5900</v>
      </c>
    </row>
    <row r="2798" spans="2:6" hidden="1">
      <c r="B2798" s="161" t="s">
        <v>5902</v>
      </c>
      <c r="C2798" s="157" t="s">
        <v>5903</v>
      </c>
      <c r="D2798" s="157" t="s">
        <v>5903</v>
      </c>
      <c r="E2798" s="161" t="s">
        <v>5902</v>
      </c>
      <c r="F2798" s="161" t="s">
        <v>5902</v>
      </c>
    </row>
    <row r="2799" spans="2:6" hidden="1">
      <c r="B2799" s="161" t="s">
        <v>5904</v>
      </c>
      <c r="C2799" s="157" t="s">
        <v>5905</v>
      </c>
      <c r="D2799" s="157" t="s">
        <v>5905</v>
      </c>
      <c r="E2799" s="161" t="s">
        <v>5904</v>
      </c>
      <c r="F2799" s="161" t="s">
        <v>5904</v>
      </c>
    </row>
    <row r="2800" spans="2:6" hidden="1">
      <c r="B2800" s="161" t="s">
        <v>5906</v>
      </c>
      <c r="C2800" s="157" t="s">
        <v>5907</v>
      </c>
      <c r="D2800" s="157" t="s">
        <v>5907</v>
      </c>
      <c r="E2800" s="161" t="s">
        <v>5906</v>
      </c>
      <c r="F2800" s="161" t="s">
        <v>5906</v>
      </c>
    </row>
    <row r="2801" spans="2:6" hidden="1">
      <c r="B2801" s="161" t="s">
        <v>5908</v>
      </c>
      <c r="C2801" s="157" t="s">
        <v>5909</v>
      </c>
      <c r="D2801" s="157" t="s">
        <v>5909</v>
      </c>
      <c r="E2801" s="161" t="s">
        <v>5908</v>
      </c>
      <c r="F2801" s="161" t="s">
        <v>5908</v>
      </c>
    </row>
    <row r="2802" spans="2:6" hidden="1">
      <c r="B2802" s="161" t="s">
        <v>5910</v>
      </c>
      <c r="C2802" s="157" t="s">
        <v>5911</v>
      </c>
      <c r="D2802" s="157" t="s">
        <v>5911</v>
      </c>
      <c r="E2802" s="161" t="s">
        <v>5910</v>
      </c>
      <c r="F2802" s="161" t="s">
        <v>5910</v>
      </c>
    </row>
    <row r="2803" spans="2:6" hidden="1">
      <c r="B2803" s="161" t="s">
        <v>5912</v>
      </c>
      <c r="C2803" s="157" t="s">
        <v>5913</v>
      </c>
      <c r="D2803" s="157" t="s">
        <v>5913</v>
      </c>
      <c r="E2803" s="161" t="s">
        <v>5912</v>
      </c>
      <c r="F2803" s="161" t="s">
        <v>5912</v>
      </c>
    </row>
    <row r="2804" spans="2:6" hidden="1">
      <c r="B2804" s="161" t="s">
        <v>5914</v>
      </c>
      <c r="C2804" s="157" t="s">
        <v>5915</v>
      </c>
      <c r="D2804" s="157" t="s">
        <v>5915</v>
      </c>
      <c r="E2804" s="161" t="s">
        <v>5914</v>
      </c>
      <c r="F2804" s="161" t="s">
        <v>5914</v>
      </c>
    </row>
    <row r="2805" spans="2:6" hidden="1">
      <c r="B2805" s="161" t="s">
        <v>5916</v>
      </c>
      <c r="C2805" s="157" t="s">
        <v>5917</v>
      </c>
      <c r="D2805" s="157" t="s">
        <v>5917</v>
      </c>
      <c r="E2805" s="161" t="s">
        <v>5916</v>
      </c>
      <c r="F2805" s="161" t="s">
        <v>5916</v>
      </c>
    </row>
    <row r="2806" spans="2:6" hidden="1">
      <c r="B2806" s="161" t="s">
        <v>5918</v>
      </c>
      <c r="C2806" s="157" t="s">
        <v>5919</v>
      </c>
      <c r="D2806" s="157" t="s">
        <v>5919</v>
      </c>
      <c r="E2806" s="161" t="s">
        <v>5918</v>
      </c>
      <c r="F2806" s="161" t="s">
        <v>5918</v>
      </c>
    </row>
    <row r="2807" spans="2:6" hidden="1">
      <c r="B2807" s="161" t="s">
        <v>5920</v>
      </c>
      <c r="C2807" s="157" t="s">
        <v>5921</v>
      </c>
      <c r="D2807" s="157" t="s">
        <v>5921</v>
      </c>
      <c r="E2807" s="161" t="s">
        <v>5920</v>
      </c>
      <c r="F2807" s="161" t="s">
        <v>5920</v>
      </c>
    </row>
    <row r="2808" spans="2:6" hidden="1">
      <c r="B2808" s="161" t="s">
        <v>5922</v>
      </c>
      <c r="C2808" s="157" t="s">
        <v>5923</v>
      </c>
      <c r="D2808" s="157" t="s">
        <v>5923</v>
      </c>
      <c r="E2808" s="161" t="s">
        <v>5922</v>
      </c>
      <c r="F2808" s="161" t="s">
        <v>5922</v>
      </c>
    </row>
    <row r="2809" spans="2:6" hidden="1">
      <c r="B2809" s="161" t="s">
        <v>5924</v>
      </c>
      <c r="C2809" s="157" t="s">
        <v>5925</v>
      </c>
      <c r="D2809" s="157" t="s">
        <v>5925</v>
      </c>
      <c r="E2809" s="161" t="s">
        <v>5924</v>
      </c>
      <c r="F2809" s="161" t="s">
        <v>5924</v>
      </c>
    </row>
    <row r="2810" spans="2:6" hidden="1">
      <c r="B2810" s="161" t="s">
        <v>5926</v>
      </c>
      <c r="C2810" s="157" t="s">
        <v>5927</v>
      </c>
      <c r="D2810" s="157" t="s">
        <v>5927</v>
      </c>
      <c r="E2810" s="161" t="s">
        <v>5926</v>
      </c>
      <c r="F2810" s="161" t="s">
        <v>5926</v>
      </c>
    </row>
    <row r="2811" spans="2:6" hidden="1">
      <c r="B2811" s="161" t="s">
        <v>5928</v>
      </c>
      <c r="C2811" s="157" t="s">
        <v>5929</v>
      </c>
      <c r="D2811" s="157" t="s">
        <v>5929</v>
      </c>
      <c r="E2811" s="161" t="s">
        <v>5928</v>
      </c>
      <c r="F2811" s="161" t="s">
        <v>5928</v>
      </c>
    </row>
    <row r="2812" spans="2:6" hidden="1">
      <c r="B2812" s="161" t="s">
        <v>5930</v>
      </c>
      <c r="C2812" s="157" t="s">
        <v>5931</v>
      </c>
      <c r="D2812" s="157" t="s">
        <v>5931</v>
      </c>
      <c r="E2812" s="161" t="s">
        <v>5930</v>
      </c>
      <c r="F2812" s="161" t="s">
        <v>5930</v>
      </c>
    </row>
    <row r="2813" spans="2:6" hidden="1">
      <c r="B2813" s="161" t="s">
        <v>5932</v>
      </c>
      <c r="C2813" s="157" t="s">
        <v>5933</v>
      </c>
      <c r="D2813" s="157" t="s">
        <v>5933</v>
      </c>
      <c r="E2813" s="161" t="s">
        <v>5932</v>
      </c>
      <c r="F2813" s="161" t="s">
        <v>5932</v>
      </c>
    </row>
    <row r="2814" spans="2:6" hidden="1">
      <c r="B2814" s="161" t="s">
        <v>5934</v>
      </c>
      <c r="C2814" s="157" t="s">
        <v>5935</v>
      </c>
      <c r="D2814" s="157" t="s">
        <v>5935</v>
      </c>
      <c r="E2814" s="161" t="s">
        <v>5934</v>
      </c>
      <c r="F2814" s="161" t="s">
        <v>5934</v>
      </c>
    </row>
    <row r="2815" spans="2:6" hidden="1">
      <c r="B2815" s="161" t="s">
        <v>5936</v>
      </c>
      <c r="C2815" s="157" t="s">
        <v>5937</v>
      </c>
      <c r="D2815" s="157" t="s">
        <v>5937</v>
      </c>
      <c r="E2815" s="161" t="s">
        <v>5936</v>
      </c>
      <c r="F2815" s="161" t="s">
        <v>5936</v>
      </c>
    </row>
    <row r="2816" spans="2:6" hidden="1">
      <c r="B2816" s="161" t="s">
        <v>5938</v>
      </c>
      <c r="C2816" s="157" t="s">
        <v>5939</v>
      </c>
      <c r="D2816" s="157" t="s">
        <v>5939</v>
      </c>
      <c r="E2816" s="161" t="s">
        <v>5938</v>
      </c>
      <c r="F2816" s="161" t="s">
        <v>5938</v>
      </c>
    </row>
    <row r="2817" spans="2:6" hidden="1">
      <c r="B2817" s="161" t="s">
        <v>5940</v>
      </c>
      <c r="C2817" s="157" t="s">
        <v>5941</v>
      </c>
      <c r="D2817" s="157" t="s">
        <v>5941</v>
      </c>
      <c r="E2817" s="161" t="s">
        <v>5940</v>
      </c>
      <c r="F2817" s="161" t="s">
        <v>5940</v>
      </c>
    </row>
    <row r="2818" spans="2:6" hidden="1">
      <c r="B2818" s="161" t="s">
        <v>5942</v>
      </c>
      <c r="C2818" s="157" t="s">
        <v>5943</v>
      </c>
      <c r="D2818" s="157" t="s">
        <v>5943</v>
      </c>
      <c r="E2818" s="161" t="s">
        <v>5942</v>
      </c>
      <c r="F2818" s="161" t="s">
        <v>5942</v>
      </c>
    </row>
    <row r="2819" spans="2:6" hidden="1">
      <c r="B2819" s="161" t="s">
        <v>5944</v>
      </c>
      <c r="C2819" s="157" t="s">
        <v>5945</v>
      </c>
      <c r="D2819" s="157" t="s">
        <v>5945</v>
      </c>
      <c r="E2819" s="161" t="s">
        <v>5944</v>
      </c>
      <c r="F2819" s="161" t="s">
        <v>5944</v>
      </c>
    </row>
    <row r="2820" spans="2:6" hidden="1">
      <c r="B2820" s="161" t="s">
        <v>5946</v>
      </c>
      <c r="C2820" s="157" t="s">
        <v>5947</v>
      </c>
      <c r="D2820" s="157" t="s">
        <v>5947</v>
      </c>
      <c r="E2820" s="161" t="s">
        <v>5946</v>
      </c>
      <c r="F2820" s="161" t="s">
        <v>5946</v>
      </c>
    </row>
    <row r="2821" spans="2:6" hidden="1">
      <c r="B2821" s="161" t="s">
        <v>5948</v>
      </c>
      <c r="C2821" s="157" t="s">
        <v>5949</v>
      </c>
      <c r="D2821" s="157" t="s">
        <v>5949</v>
      </c>
      <c r="E2821" s="161" t="s">
        <v>5948</v>
      </c>
      <c r="F2821" s="161" t="s">
        <v>5948</v>
      </c>
    </row>
    <row r="2822" spans="2:6" hidden="1">
      <c r="B2822" s="161" t="s">
        <v>5950</v>
      </c>
      <c r="C2822" s="157" t="s">
        <v>5951</v>
      </c>
      <c r="D2822" s="157" t="s">
        <v>5951</v>
      </c>
      <c r="E2822" s="161" t="s">
        <v>5950</v>
      </c>
      <c r="F2822" s="161" t="s">
        <v>5950</v>
      </c>
    </row>
    <row r="2823" spans="2:6" hidden="1">
      <c r="B2823" s="161" t="s">
        <v>5952</v>
      </c>
      <c r="C2823" s="157" t="s">
        <v>5953</v>
      </c>
      <c r="D2823" s="157" t="s">
        <v>5953</v>
      </c>
      <c r="E2823" s="161" t="s">
        <v>5952</v>
      </c>
      <c r="F2823" s="161" t="s">
        <v>5952</v>
      </c>
    </row>
    <row r="2824" spans="2:6" hidden="1">
      <c r="B2824" s="161" t="s">
        <v>5954</v>
      </c>
      <c r="C2824" s="157" t="s">
        <v>5955</v>
      </c>
      <c r="D2824" s="157" t="s">
        <v>5955</v>
      </c>
      <c r="E2824" s="161" t="s">
        <v>5954</v>
      </c>
      <c r="F2824" s="161" t="s">
        <v>5954</v>
      </c>
    </row>
    <row r="2825" spans="2:6" hidden="1">
      <c r="B2825" s="161" t="s">
        <v>5956</v>
      </c>
      <c r="C2825" s="157" t="s">
        <v>5957</v>
      </c>
      <c r="D2825" s="157" t="s">
        <v>5957</v>
      </c>
      <c r="E2825" s="161" t="s">
        <v>5956</v>
      </c>
      <c r="F2825" s="161" t="s">
        <v>5956</v>
      </c>
    </row>
    <row r="2826" spans="2:6" hidden="1">
      <c r="B2826" s="161" t="s">
        <v>5958</v>
      </c>
      <c r="C2826" s="157" t="s">
        <v>5959</v>
      </c>
      <c r="D2826" s="157" t="s">
        <v>5959</v>
      </c>
      <c r="E2826" s="161" t="s">
        <v>5958</v>
      </c>
      <c r="F2826" s="161" t="s">
        <v>5958</v>
      </c>
    </row>
    <row r="2827" spans="2:6" hidden="1">
      <c r="B2827" s="161" t="s">
        <v>5960</v>
      </c>
      <c r="C2827" s="157" t="s">
        <v>5961</v>
      </c>
      <c r="D2827" s="157" t="s">
        <v>5961</v>
      </c>
      <c r="E2827" s="161" t="s">
        <v>5960</v>
      </c>
      <c r="F2827" s="161" t="s">
        <v>5960</v>
      </c>
    </row>
    <row r="2828" spans="2:6" hidden="1">
      <c r="B2828" s="161" t="s">
        <v>5962</v>
      </c>
      <c r="C2828" s="157" t="s">
        <v>5963</v>
      </c>
      <c r="D2828" s="157" t="s">
        <v>5963</v>
      </c>
      <c r="E2828" s="161" t="s">
        <v>5962</v>
      </c>
      <c r="F2828" s="161" t="s">
        <v>5962</v>
      </c>
    </row>
    <row r="2829" spans="2:6" hidden="1">
      <c r="B2829" s="161" t="s">
        <v>5964</v>
      </c>
      <c r="C2829" s="157" t="s">
        <v>5965</v>
      </c>
      <c r="D2829" s="157" t="s">
        <v>5965</v>
      </c>
      <c r="E2829" s="161" t="s">
        <v>5964</v>
      </c>
      <c r="F2829" s="161" t="s">
        <v>5964</v>
      </c>
    </row>
    <row r="2830" spans="2:6" hidden="1">
      <c r="B2830" s="161" t="s">
        <v>5966</v>
      </c>
      <c r="C2830" s="157" t="s">
        <v>1030</v>
      </c>
      <c r="D2830" s="157" t="s">
        <v>1030</v>
      </c>
      <c r="E2830" s="161" t="s">
        <v>5966</v>
      </c>
      <c r="F2830" s="161" t="s">
        <v>5966</v>
      </c>
    </row>
    <row r="2831" spans="2:6" hidden="1">
      <c r="B2831" s="161" t="s">
        <v>5967</v>
      </c>
      <c r="C2831" s="157" t="s">
        <v>5968</v>
      </c>
      <c r="D2831" s="157" t="s">
        <v>5968</v>
      </c>
      <c r="E2831" s="161" t="s">
        <v>5967</v>
      </c>
      <c r="F2831" s="161" t="s">
        <v>5967</v>
      </c>
    </row>
    <row r="2832" spans="2:6" hidden="1">
      <c r="B2832" s="161" t="s">
        <v>5969</v>
      </c>
      <c r="C2832" s="157" t="s">
        <v>5970</v>
      </c>
      <c r="D2832" s="157" t="s">
        <v>5970</v>
      </c>
      <c r="E2832" s="161" t="s">
        <v>5969</v>
      </c>
      <c r="F2832" s="161" t="s">
        <v>5969</v>
      </c>
    </row>
    <row r="2833" spans="2:6" hidden="1">
      <c r="B2833" s="161" t="s">
        <v>5971</v>
      </c>
      <c r="C2833" s="157" t="s">
        <v>5972</v>
      </c>
      <c r="D2833" s="157" t="s">
        <v>5972</v>
      </c>
      <c r="E2833" s="161" t="s">
        <v>5971</v>
      </c>
      <c r="F2833" s="161" t="s">
        <v>5971</v>
      </c>
    </row>
    <row r="2834" spans="2:6" hidden="1">
      <c r="B2834" s="161" t="s">
        <v>5973</v>
      </c>
      <c r="C2834" s="157" t="s">
        <v>5974</v>
      </c>
      <c r="D2834" s="157" t="s">
        <v>5974</v>
      </c>
      <c r="E2834" s="161" t="s">
        <v>5973</v>
      </c>
      <c r="F2834" s="161" t="s">
        <v>5973</v>
      </c>
    </row>
    <row r="2835" spans="2:6" hidden="1">
      <c r="B2835" s="161" t="s">
        <v>5975</v>
      </c>
      <c r="C2835" s="157" t="s">
        <v>5262</v>
      </c>
      <c r="D2835" s="157" t="s">
        <v>5262</v>
      </c>
      <c r="E2835" s="161" t="s">
        <v>5975</v>
      </c>
      <c r="F2835" s="161" t="s">
        <v>5975</v>
      </c>
    </row>
    <row r="2836" spans="2:6" hidden="1">
      <c r="B2836" s="161" t="s">
        <v>5976</v>
      </c>
      <c r="C2836" s="157" t="s">
        <v>5977</v>
      </c>
      <c r="D2836" s="157" t="s">
        <v>5977</v>
      </c>
      <c r="E2836" s="161" t="s">
        <v>5976</v>
      </c>
      <c r="F2836" s="161" t="s">
        <v>5976</v>
      </c>
    </row>
    <row r="2837" spans="2:6" hidden="1">
      <c r="B2837" s="161" t="s">
        <v>5978</v>
      </c>
      <c r="C2837" s="157" t="s">
        <v>5979</v>
      </c>
      <c r="D2837" s="157" t="s">
        <v>5979</v>
      </c>
      <c r="E2837" s="161" t="s">
        <v>5978</v>
      </c>
      <c r="F2837" s="161" t="s">
        <v>5978</v>
      </c>
    </row>
    <row r="2838" spans="2:6" hidden="1">
      <c r="B2838" s="161" t="s">
        <v>5980</v>
      </c>
      <c r="C2838" s="157" t="s">
        <v>5981</v>
      </c>
      <c r="D2838" s="157" t="s">
        <v>5981</v>
      </c>
      <c r="E2838" s="161" t="s">
        <v>5980</v>
      </c>
      <c r="F2838" s="161" t="s">
        <v>5980</v>
      </c>
    </row>
    <row r="2839" spans="2:6" hidden="1">
      <c r="B2839" s="161" t="s">
        <v>5982</v>
      </c>
      <c r="C2839" s="157" t="s">
        <v>5983</v>
      </c>
      <c r="D2839" s="157" t="s">
        <v>5983</v>
      </c>
      <c r="E2839" s="161" t="s">
        <v>5982</v>
      </c>
      <c r="F2839" s="161" t="s">
        <v>5982</v>
      </c>
    </row>
    <row r="2840" spans="2:6" hidden="1">
      <c r="B2840" s="161" t="s">
        <v>5984</v>
      </c>
      <c r="C2840" s="157" t="s">
        <v>5985</v>
      </c>
      <c r="D2840" s="157" t="s">
        <v>5985</v>
      </c>
      <c r="E2840" s="161" t="s">
        <v>5984</v>
      </c>
      <c r="F2840" s="161" t="s">
        <v>5984</v>
      </c>
    </row>
    <row r="2841" spans="2:6" hidden="1">
      <c r="B2841" s="161" t="s">
        <v>5986</v>
      </c>
      <c r="C2841" s="157" t="s">
        <v>5987</v>
      </c>
      <c r="D2841" s="157" t="s">
        <v>5987</v>
      </c>
      <c r="E2841" s="161" t="s">
        <v>5986</v>
      </c>
      <c r="F2841" s="161" t="s">
        <v>5986</v>
      </c>
    </row>
    <row r="2842" spans="2:6" hidden="1">
      <c r="B2842" s="161" t="s">
        <v>5988</v>
      </c>
      <c r="C2842" s="157" t="s">
        <v>5989</v>
      </c>
      <c r="D2842" s="157" t="s">
        <v>5989</v>
      </c>
      <c r="E2842" s="161" t="s">
        <v>5988</v>
      </c>
      <c r="F2842" s="161" t="s">
        <v>5988</v>
      </c>
    </row>
    <row r="2843" spans="2:6" hidden="1">
      <c r="B2843" s="161" t="s">
        <v>5990</v>
      </c>
      <c r="C2843" s="157" t="s">
        <v>5991</v>
      </c>
      <c r="D2843" s="157" t="s">
        <v>5991</v>
      </c>
      <c r="E2843" s="161" t="s">
        <v>5990</v>
      </c>
      <c r="F2843" s="161" t="s">
        <v>5990</v>
      </c>
    </row>
    <row r="2844" spans="2:6" hidden="1">
      <c r="B2844" s="161" t="s">
        <v>5992</v>
      </c>
      <c r="C2844" s="157" t="s">
        <v>5993</v>
      </c>
      <c r="D2844" s="157" t="s">
        <v>5993</v>
      </c>
      <c r="E2844" s="161" t="s">
        <v>5992</v>
      </c>
      <c r="F2844" s="161" t="s">
        <v>5992</v>
      </c>
    </row>
    <row r="2845" spans="2:6" hidden="1">
      <c r="B2845" s="161" t="s">
        <v>5994</v>
      </c>
      <c r="C2845" s="157" t="s">
        <v>5995</v>
      </c>
      <c r="D2845" s="157" t="s">
        <v>5995</v>
      </c>
      <c r="E2845" s="161" t="s">
        <v>5994</v>
      </c>
      <c r="F2845" s="161" t="s">
        <v>5994</v>
      </c>
    </row>
    <row r="2846" spans="2:6" hidden="1">
      <c r="B2846" s="161" t="s">
        <v>5996</v>
      </c>
      <c r="C2846" s="157" t="s">
        <v>5997</v>
      </c>
      <c r="D2846" s="157" t="s">
        <v>5997</v>
      </c>
      <c r="E2846" s="161" t="s">
        <v>5996</v>
      </c>
      <c r="F2846" s="161" t="s">
        <v>5996</v>
      </c>
    </row>
    <row r="2847" spans="2:6" hidden="1">
      <c r="B2847" s="161" t="s">
        <v>5998</v>
      </c>
      <c r="C2847" s="157" t="s">
        <v>5999</v>
      </c>
      <c r="D2847" s="157" t="s">
        <v>5999</v>
      </c>
      <c r="E2847" s="161" t="s">
        <v>5998</v>
      </c>
      <c r="F2847" s="161" t="s">
        <v>5998</v>
      </c>
    </row>
    <row r="2848" spans="2:6" hidden="1">
      <c r="B2848" s="161" t="s">
        <v>6000</v>
      </c>
      <c r="C2848" s="157" t="s">
        <v>6001</v>
      </c>
      <c r="D2848" s="157" t="s">
        <v>6001</v>
      </c>
      <c r="E2848" s="161" t="s">
        <v>6000</v>
      </c>
      <c r="F2848" s="161" t="s">
        <v>6000</v>
      </c>
    </row>
    <row r="2849" spans="2:6" hidden="1">
      <c r="B2849" s="161" t="s">
        <v>6002</v>
      </c>
      <c r="C2849" s="157" t="s">
        <v>6003</v>
      </c>
      <c r="D2849" s="157" t="s">
        <v>6003</v>
      </c>
      <c r="E2849" s="161" t="s">
        <v>6002</v>
      </c>
      <c r="F2849" s="161" t="s">
        <v>6002</v>
      </c>
    </row>
    <row r="2850" spans="2:6" hidden="1">
      <c r="B2850" s="161" t="s">
        <v>6004</v>
      </c>
      <c r="C2850" s="157" t="s">
        <v>6005</v>
      </c>
      <c r="D2850" s="157" t="s">
        <v>6005</v>
      </c>
      <c r="E2850" s="161" t="s">
        <v>6004</v>
      </c>
      <c r="F2850" s="161" t="s">
        <v>6004</v>
      </c>
    </row>
    <row r="2851" spans="2:6" hidden="1">
      <c r="B2851" s="161" t="s">
        <v>6006</v>
      </c>
      <c r="C2851" s="157" t="s">
        <v>6007</v>
      </c>
      <c r="D2851" s="157" t="s">
        <v>6007</v>
      </c>
      <c r="E2851" s="161" t="s">
        <v>6006</v>
      </c>
      <c r="F2851" s="161" t="s">
        <v>6006</v>
      </c>
    </row>
    <row r="2852" spans="2:6" hidden="1">
      <c r="B2852" s="161" t="s">
        <v>6008</v>
      </c>
      <c r="C2852" s="157" t="s">
        <v>6009</v>
      </c>
      <c r="D2852" s="157" t="s">
        <v>6009</v>
      </c>
      <c r="E2852" s="161" t="s">
        <v>6008</v>
      </c>
      <c r="F2852" s="161" t="s">
        <v>6008</v>
      </c>
    </row>
    <row r="2853" spans="2:6" hidden="1">
      <c r="B2853" s="161" t="s">
        <v>6010</v>
      </c>
      <c r="C2853" s="157" t="s">
        <v>6011</v>
      </c>
      <c r="D2853" s="157" t="s">
        <v>6011</v>
      </c>
      <c r="E2853" s="161" t="s">
        <v>6010</v>
      </c>
      <c r="F2853" s="161" t="s">
        <v>6010</v>
      </c>
    </row>
    <row r="2854" spans="2:6" hidden="1">
      <c r="B2854" s="161" t="s">
        <v>6012</v>
      </c>
      <c r="C2854" s="157" t="s">
        <v>6013</v>
      </c>
      <c r="D2854" s="157" t="s">
        <v>6013</v>
      </c>
      <c r="E2854" s="161" t="s">
        <v>6012</v>
      </c>
      <c r="F2854" s="161" t="s">
        <v>6012</v>
      </c>
    </row>
    <row r="2855" spans="2:6" hidden="1">
      <c r="B2855" s="161" t="s">
        <v>6014</v>
      </c>
      <c r="C2855" s="157" t="s">
        <v>6015</v>
      </c>
      <c r="D2855" s="157" t="s">
        <v>6015</v>
      </c>
      <c r="E2855" s="161" t="s">
        <v>6014</v>
      </c>
      <c r="F2855" s="161" t="s">
        <v>6014</v>
      </c>
    </row>
    <row r="2856" spans="2:6" hidden="1">
      <c r="B2856" s="161" t="s">
        <v>6016</v>
      </c>
      <c r="C2856" s="157" t="s">
        <v>6017</v>
      </c>
      <c r="D2856" s="157" t="s">
        <v>6017</v>
      </c>
      <c r="E2856" s="161" t="s">
        <v>6016</v>
      </c>
      <c r="F2856" s="161" t="s">
        <v>6016</v>
      </c>
    </row>
    <row r="2857" spans="2:6" hidden="1">
      <c r="B2857" s="161" t="s">
        <v>6018</v>
      </c>
      <c r="C2857" s="157" t="s">
        <v>6019</v>
      </c>
      <c r="D2857" s="157" t="s">
        <v>6019</v>
      </c>
      <c r="E2857" s="161" t="s">
        <v>6018</v>
      </c>
      <c r="F2857" s="161" t="s">
        <v>6018</v>
      </c>
    </row>
    <row r="2858" spans="2:6" hidden="1">
      <c r="B2858" s="161" t="s">
        <v>6020</v>
      </c>
      <c r="C2858" s="157" t="s">
        <v>6021</v>
      </c>
      <c r="D2858" s="157" t="s">
        <v>6021</v>
      </c>
      <c r="E2858" s="161" t="s">
        <v>6020</v>
      </c>
      <c r="F2858" s="161" t="s">
        <v>6020</v>
      </c>
    </row>
    <row r="2859" spans="2:6" hidden="1">
      <c r="B2859" s="161" t="s">
        <v>6022</v>
      </c>
      <c r="C2859" s="157" t="s">
        <v>6023</v>
      </c>
      <c r="D2859" s="157" t="s">
        <v>6023</v>
      </c>
      <c r="E2859" s="161" t="s">
        <v>6022</v>
      </c>
      <c r="F2859" s="161" t="s">
        <v>6022</v>
      </c>
    </row>
    <row r="2860" spans="2:6" hidden="1">
      <c r="B2860" s="161" t="s">
        <v>6024</v>
      </c>
      <c r="C2860" s="157" t="s">
        <v>6025</v>
      </c>
      <c r="D2860" s="157" t="s">
        <v>6025</v>
      </c>
      <c r="E2860" s="161" t="s">
        <v>6024</v>
      </c>
      <c r="F2860" s="161" t="s">
        <v>6024</v>
      </c>
    </row>
    <row r="2861" spans="2:6" hidden="1">
      <c r="B2861" s="161" t="s">
        <v>6026</v>
      </c>
      <c r="C2861" s="157" t="s">
        <v>6027</v>
      </c>
      <c r="D2861" s="157" t="s">
        <v>6027</v>
      </c>
      <c r="E2861" s="161" t="s">
        <v>6026</v>
      </c>
      <c r="F2861" s="161" t="s">
        <v>6026</v>
      </c>
    </row>
    <row r="2862" spans="2:6" hidden="1">
      <c r="B2862" s="161" t="s">
        <v>6028</v>
      </c>
      <c r="C2862" s="157" t="s">
        <v>6029</v>
      </c>
      <c r="D2862" s="157" t="s">
        <v>6029</v>
      </c>
      <c r="E2862" s="161" t="s">
        <v>6028</v>
      </c>
      <c r="F2862" s="161" t="s">
        <v>6028</v>
      </c>
    </row>
    <row r="2863" spans="2:6" hidden="1">
      <c r="B2863" s="161" t="s">
        <v>6030</v>
      </c>
      <c r="C2863" s="157" t="s">
        <v>6031</v>
      </c>
      <c r="D2863" s="157" t="s">
        <v>6031</v>
      </c>
      <c r="E2863" s="161" t="s">
        <v>6030</v>
      </c>
      <c r="F2863" s="161" t="s">
        <v>6030</v>
      </c>
    </row>
    <row r="2864" spans="2:6" hidden="1">
      <c r="B2864" s="161" t="s">
        <v>6032</v>
      </c>
      <c r="C2864" s="157" t="s">
        <v>6033</v>
      </c>
      <c r="D2864" s="157" t="s">
        <v>6033</v>
      </c>
      <c r="E2864" s="161" t="s">
        <v>6032</v>
      </c>
      <c r="F2864" s="161" t="s">
        <v>6032</v>
      </c>
    </row>
    <row r="2865" spans="2:6" hidden="1">
      <c r="B2865" s="161" t="s">
        <v>6034</v>
      </c>
      <c r="C2865" s="157" t="s">
        <v>6035</v>
      </c>
      <c r="D2865" s="157" t="s">
        <v>6035</v>
      </c>
      <c r="E2865" s="161" t="s">
        <v>6034</v>
      </c>
      <c r="F2865" s="161" t="s">
        <v>6034</v>
      </c>
    </row>
    <row r="2866" spans="2:6" hidden="1">
      <c r="B2866" s="161" t="s">
        <v>6036</v>
      </c>
      <c r="C2866" s="157" t="s">
        <v>6037</v>
      </c>
      <c r="D2866" s="157" t="s">
        <v>6037</v>
      </c>
      <c r="E2866" s="161" t="s">
        <v>6036</v>
      </c>
      <c r="F2866" s="161" t="s">
        <v>6036</v>
      </c>
    </row>
    <row r="2867" spans="2:6" hidden="1">
      <c r="B2867" s="161" t="s">
        <v>6038</v>
      </c>
      <c r="C2867" s="157" t="s">
        <v>6039</v>
      </c>
      <c r="D2867" s="157" t="s">
        <v>6039</v>
      </c>
      <c r="E2867" s="161" t="s">
        <v>6038</v>
      </c>
      <c r="F2867" s="161" t="s">
        <v>6038</v>
      </c>
    </row>
    <row r="2868" spans="2:6" hidden="1">
      <c r="B2868" s="161" t="s">
        <v>6040</v>
      </c>
      <c r="C2868" s="157" t="s">
        <v>6041</v>
      </c>
      <c r="D2868" s="157" t="s">
        <v>6041</v>
      </c>
      <c r="E2868" s="161" t="s">
        <v>6040</v>
      </c>
      <c r="F2868" s="161" t="s">
        <v>6040</v>
      </c>
    </row>
    <row r="2869" spans="2:6" hidden="1">
      <c r="B2869" s="161" t="s">
        <v>6042</v>
      </c>
      <c r="C2869" s="157" t="s">
        <v>6043</v>
      </c>
      <c r="D2869" s="157" t="s">
        <v>6043</v>
      </c>
      <c r="E2869" s="161" t="s">
        <v>6042</v>
      </c>
      <c r="F2869" s="161" t="s">
        <v>6042</v>
      </c>
    </row>
    <row r="2870" spans="2:6" hidden="1">
      <c r="B2870" s="161" t="s">
        <v>6044</v>
      </c>
      <c r="C2870" s="157" t="s">
        <v>6045</v>
      </c>
      <c r="D2870" s="157" t="s">
        <v>6045</v>
      </c>
      <c r="E2870" s="161" t="s">
        <v>6044</v>
      </c>
      <c r="F2870" s="161" t="s">
        <v>6044</v>
      </c>
    </row>
    <row r="2871" spans="2:6" hidden="1">
      <c r="B2871" s="161" t="s">
        <v>6046</v>
      </c>
      <c r="C2871" s="157" t="s">
        <v>6047</v>
      </c>
      <c r="D2871" s="157" t="s">
        <v>6047</v>
      </c>
      <c r="E2871" s="161" t="s">
        <v>6046</v>
      </c>
      <c r="F2871" s="161" t="s">
        <v>6046</v>
      </c>
    </row>
    <row r="2872" spans="2:6" hidden="1">
      <c r="B2872" s="161" t="s">
        <v>6048</v>
      </c>
      <c r="C2872" s="157" t="s">
        <v>6049</v>
      </c>
      <c r="D2872" s="157" t="s">
        <v>6049</v>
      </c>
      <c r="E2872" s="161" t="s">
        <v>6048</v>
      </c>
      <c r="F2872" s="161" t="s">
        <v>6048</v>
      </c>
    </row>
    <row r="2873" spans="2:6" hidden="1">
      <c r="B2873" s="161" t="s">
        <v>6050</v>
      </c>
      <c r="C2873" s="157" t="s">
        <v>6051</v>
      </c>
      <c r="D2873" s="157" t="s">
        <v>6051</v>
      </c>
      <c r="E2873" s="161" t="s">
        <v>6050</v>
      </c>
      <c r="F2873" s="161" t="s">
        <v>6050</v>
      </c>
    </row>
    <row r="2874" spans="2:6" hidden="1">
      <c r="B2874" s="161" t="s">
        <v>6052</v>
      </c>
      <c r="C2874" s="157" t="s">
        <v>6053</v>
      </c>
      <c r="D2874" s="157" t="s">
        <v>6053</v>
      </c>
      <c r="E2874" s="161" t="s">
        <v>6052</v>
      </c>
      <c r="F2874" s="161" t="s">
        <v>6052</v>
      </c>
    </row>
    <row r="2875" spans="2:6" hidden="1">
      <c r="B2875" s="161" t="s">
        <v>6054</v>
      </c>
      <c r="C2875" s="157" t="s">
        <v>6055</v>
      </c>
      <c r="D2875" s="157" t="s">
        <v>6055</v>
      </c>
      <c r="E2875" s="161" t="s">
        <v>6054</v>
      </c>
      <c r="F2875" s="161" t="s">
        <v>6054</v>
      </c>
    </row>
    <row r="2876" spans="2:6" hidden="1">
      <c r="B2876" s="161" t="s">
        <v>6056</v>
      </c>
      <c r="C2876" s="157" t="s">
        <v>6057</v>
      </c>
      <c r="D2876" s="157" t="s">
        <v>6057</v>
      </c>
      <c r="E2876" s="161" t="s">
        <v>6056</v>
      </c>
      <c r="F2876" s="161" t="s">
        <v>6056</v>
      </c>
    </row>
    <row r="2877" spans="2:6" hidden="1">
      <c r="B2877" s="161" t="s">
        <v>6058</v>
      </c>
      <c r="C2877" s="157" t="s">
        <v>6059</v>
      </c>
      <c r="D2877" s="157" t="s">
        <v>6059</v>
      </c>
      <c r="E2877" s="161" t="s">
        <v>6058</v>
      </c>
      <c r="F2877" s="161" t="s">
        <v>6058</v>
      </c>
    </row>
    <row r="2878" spans="2:6" hidden="1">
      <c r="B2878" s="161" t="s">
        <v>6060</v>
      </c>
      <c r="C2878" s="157" t="s">
        <v>6061</v>
      </c>
      <c r="D2878" s="157" t="s">
        <v>6061</v>
      </c>
      <c r="E2878" s="161" t="s">
        <v>6060</v>
      </c>
      <c r="F2878" s="161" t="s">
        <v>6060</v>
      </c>
    </row>
    <row r="2879" spans="2:6" hidden="1">
      <c r="B2879" s="161" t="s">
        <v>6062</v>
      </c>
      <c r="C2879" s="157" t="s">
        <v>6063</v>
      </c>
      <c r="D2879" s="157" t="s">
        <v>6063</v>
      </c>
      <c r="E2879" s="161" t="s">
        <v>6062</v>
      </c>
      <c r="F2879" s="161" t="s">
        <v>6062</v>
      </c>
    </row>
    <row r="2880" spans="2:6" hidden="1">
      <c r="B2880" s="161" t="s">
        <v>6064</v>
      </c>
      <c r="C2880" s="157" t="s">
        <v>6065</v>
      </c>
      <c r="D2880" s="157" t="s">
        <v>6065</v>
      </c>
      <c r="E2880" s="161" t="s">
        <v>6064</v>
      </c>
      <c r="F2880" s="161" t="s">
        <v>6064</v>
      </c>
    </row>
    <row r="2881" spans="2:6" hidden="1">
      <c r="B2881" s="161" t="s">
        <v>6066</v>
      </c>
      <c r="C2881" s="157" t="s">
        <v>6067</v>
      </c>
      <c r="D2881" s="157" t="s">
        <v>6067</v>
      </c>
      <c r="E2881" s="161" t="s">
        <v>6066</v>
      </c>
      <c r="F2881" s="161" t="s">
        <v>6066</v>
      </c>
    </row>
    <row r="2882" spans="2:6" hidden="1">
      <c r="B2882" s="161" t="s">
        <v>6068</v>
      </c>
      <c r="C2882" s="157" t="s">
        <v>6069</v>
      </c>
      <c r="D2882" s="157" t="s">
        <v>6069</v>
      </c>
      <c r="E2882" s="161" t="s">
        <v>6068</v>
      </c>
      <c r="F2882" s="161" t="s">
        <v>6068</v>
      </c>
    </row>
    <row r="2883" spans="2:6" hidden="1">
      <c r="B2883" s="161" t="s">
        <v>6070</v>
      </c>
      <c r="C2883" s="157" t="s">
        <v>6071</v>
      </c>
      <c r="D2883" s="157" t="s">
        <v>6071</v>
      </c>
      <c r="E2883" s="161" t="s">
        <v>6070</v>
      </c>
      <c r="F2883" s="161" t="s">
        <v>6070</v>
      </c>
    </row>
    <row r="2884" spans="2:6" hidden="1">
      <c r="B2884" s="161" t="s">
        <v>6072</v>
      </c>
      <c r="C2884" s="157" t="s">
        <v>6073</v>
      </c>
      <c r="D2884" s="157" t="s">
        <v>6073</v>
      </c>
      <c r="E2884" s="161" t="s">
        <v>6072</v>
      </c>
      <c r="F2884" s="161" t="s">
        <v>6072</v>
      </c>
    </row>
    <row r="2885" spans="2:6" hidden="1">
      <c r="B2885" s="161" t="s">
        <v>6074</v>
      </c>
      <c r="C2885" s="157" t="s">
        <v>6075</v>
      </c>
      <c r="D2885" s="157" t="s">
        <v>6075</v>
      </c>
      <c r="E2885" s="161" t="s">
        <v>6074</v>
      </c>
      <c r="F2885" s="161" t="s">
        <v>6074</v>
      </c>
    </row>
    <row r="2886" spans="2:6" hidden="1">
      <c r="B2886" s="161" t="s">
        <v>6076</v>
      </c>
      <c r="C2886" s="157" t="s">
        <v>6077</v>
      </c>
      <c r="D2886" s="157" t="s">
        <v>6077</v>
      </c>
      <c r="E2886" s="161" t="s">
        <v>6076</v>
      </c>
      <c r="F2886" s="161" t="s">
        <v>6076</v>
      </c>
    </row>
    <row r="2887" spans="2:6" hidden="1">
      <c r="B2887" s="161" t="s">
        <v>6078</v>
      </c>
      <c r="C2887" s="157" t="s">
        <v>6079</v>
      </c>
      <c r="D2887" s="157" t="s">
        <v>6079</v>
      </c>
      <c r="E2887" s="161" t="s">
        <v>6078</v>
      </c>
      <c r="F2887" s="161" t="s">
        <v>6078</v>
      </c>
    </row>
    <row r="2888" spans="2:6" hidden="1">
      <c r="B2888" s="161" t="s">
        <v>6080</v>
      </c>
      <c r="C2888" s="157" t="s">
        <v>6081</v>
      </c>
      <c r="D2888" s="157" t="s">
        <v>6081</v>
      </c>
      <c r="E2888" s="161" t="s">
        <v>6080</v>
      </c>
      <c r="F2888" s="161" t="s">
        <v>6080</v>
      </c>
    </row>
    <row r="2889" spans="2:6" hidden="1">
      <c r="B2889" s="161" t="s">
        <v>6082</v>
      </c>
      <c r="C2889" s="157" t="s">
        <v>6083</v>
      </c>
      <c r="D2889" s="157" t="s">
        <v>6083</v>
      </c>
      <c r="E2889" s="161" t="s">
        <v>6082</v>
      </c>
      <c r="F2889" s="161" t="s">
        <v>6082</v>
      </c>
    </row>
    <row r="2890" spans="2:6" hidden="1">
      <c r="B2890" s="161" t="s">
        <v>6084</v>
      </c>
      <c r="C2890" s="157" t="s">
        <v>6085</v>
      </c>
      <c r="D2890" s="157" t="s">
        <v>6085</v>
      </c>
      <c r="E2890" s="161" t="s">
        <v>6084</v>
      </c>
      <c r="F2890" s="161" t="s">
        <v>6084</v>
      </c>
    </row>
    <row r="2891" spans="2:6" hidden="1">
      <c r="B2891" s="161" t="s">
        <v>6086</v>
      </c>
      <c r="C2891" s="157" t="s">
        <v>6087</v>
      </c>
      <c r="D2891" s="157" t="s">
        <v>6087</v>
      </c>
      <c r="E2891" s="161" t="s">
        <v>6086</v>
      </c>
      <c r="F2891" s="161" t="s">
        <v>6086</v>
      </c>
    </row>
    <row r="2892" spans="2:6" hidden="1">
      <c r="B2892" s="161" t="s">
        <v>6088</v>
      </c>
      <c r="C2892" s="157" t="s">
        <v>6089</v>
      </c>
      <c r="D2892" s="157" t="s">
        <v>6089</v>
      </c>
      <c r="E2892" s="161" t="s">
        <v>6088</v>
      </c>
      <c r="F2892" s="161" t="s">
        <v>6088</v>
      </c>
    </row>
    <row r="2893" spans="2:6" hidden="1">
      <c r="B2893" s="161" t="s">
        <v>6090</v>
      </c>
      <c r="C2893" s="157" t="s">
        <v>6091</v>
      </c>
      <c r="D2893" s="157" t="s">
        <v>6091</v>
      </c>
      <c r="E2893" s="161" t="s">
        <v>6090</v>
      </c>
      <c r="F2893" s="161" t="s">
        <v>6090</v>
      </c>
    </row>
    <row r="2894" spans="2:6" hidden="1">
      <c r="B2894" s="161" t="s">
        <v>6092</v>
      </c>
      <c r="C2894" s="157" t="s">
        <v>6093</v>
      </c>
      <c r="D2894" s="157" t="s">
        <v>6093</v>
      </c>
      <c r="E2894" s="161" t="s">
        <v>6092</v>
      </c>
      <c r="F2894" s="161" t="s">
        <v>6092</v>
      </c>
    </row>
    <row r="2895" spans="2:6" hidden="1">
      <c r="B2895" s="161" t="s">
        <v>6094</v>
      </c>
      <c r="C2895" s="157" t="s">
        <v>6095</v>
      </c>
      <c r="D2895" s="157" t="s">
        <v>6095</v>
      </c>
      <c r="E2895" s="161" t="s">
        <v>6094</v>
      </c>
      <c r="F2895" s="161" t="s">
        <v>6094</v>
      </c>
    </row>
    <row r="2896" spans="2:6" hidden="1">
      <c r="B2896" s="161" t="s">
        <v>6096</v>
      </c>
      <c r="C2896" s="157" t="s">
        <v>6097</v>
      </c>
      <c r="D2896" s="157" t="s">
        <v>6097</v>
      </c>
      <c r="E2896" s="161" t="s">
        <v>6096</v>
      </c>
      <c r="F2896" s="161" t="s">
        <v>6096</v>
      </c>
    </row>
    <row r="2897" spans="2:6" hidden="1">
      <c r="B2897" s="161" t="s">
        <v>6098</v>
      </c>
      <c r="C2897" s="157" t="s">
        <v>6099</v>
      </c>
      <c r="D2897" s="157" t="s">
        <v>6099</v>
      </c>
      <c r="E2897" s="161" t="s">
        <v>6098</v>
      </c>
      <c r="F2897" s="161" t="s">
        <v>6098</v>
      </c>
    </row>
    <row r="2898" spans="2:6" hidden="1">
      <c r="B2898" s="161" t="s">
        <v>6100</v>
      </c>
      <c r="C2898" s="157" t="s">
        <v>6101</v>
      </c>
      <c r="D2898" s="157" t="s">
        <v>6101</v>
      </c>
      <c r="E2898" s="161" t="s">
        <v>6100</v>
      </c>
      <c r="F2898" s="161" t="s">
        <v>6100</v>
      </c>
    </row>
    <row r="2899" spans="2:6" hidden="1">
      <c r="B2899" s="161" t="s">
        <v>6102</v>
      </c>
      <c r="C2899" s="157" t="s">
        <v>6103</v>
      </c>
      <c r="D2899" s="157" t="s">
        <v>6103</v>
      </c>
      <c r="E2899" s="161" t="s">
        <v>6102</v>
      </c>
      <c r="F2899" s="161" t="s">
        <v>6102</v>
      </c>
    </row>
    <row r="2900" spans="2:6" hidden="1">
      <c r="B2900" s="161" t="s">
        <v>6104</v>
      </c>
      <c r="C2900" s="157" t="s">
        <v>6105</v>
      </c>
      <c r="D2900" s="157" t="s">
        <v>6105</v>
      </c>
      <c r="E2900" s="161" t="s">
        <v>6104</v>
      </c>
      <c r="F2900" s="161" t="s">
        <v>6104</v>
      </c>
    </row>
    <row r="2901" spans="2:6" hidden="1">
      <c r="B2901" s="161" t="s">
        <v>6106</v>
      </c>
      <c r="C2901" s="157" t="s">
        <v>6107</v>
      </c>
      <c r="D2901" s="157" t="s">
        <v>6107</v>
      </c>
      <c r="E2901" s="161" t="s">
        <v>6106</v>
      </c>
      <c r="F2901" s="161" t="s">
        <v>6106</v>
      </c>
    </row>
    <row r="2902" spans="2:6" hidden="1">
      <c r="B2902" s="161" t="s">
        <v>6108</v>
      </c>
      <c r="C2902" s="157" t="s">
        <v>6109</v>
      </c>
      <c r="D2902" s="157" t="s">
        <v>6109</v>
      </c>
      <c r="E2902" s="161" t="s">
        <v>6108</v>
      </c>
      <c r="F2902" s="161" t="s">
        <v>6108</v>
      </c>
    </row>
    <row r="2903" spans="2:6" hidden="1">
      <c r="B2903" s="161" t="s">
        <v>6110</v>
      </c>
      <c r="C2903" s="157" t="s">
        <v>6111</v>
      </c>
      <c r="D2903" s="157" t="s">
        <v>6111</v>
      </c>
      <c r="E2903" s="161" t="s">
        <v>6110</v>
      </c>
      <c r="F2903" s="161" t="s">
        <v>6110</v>
      </c>
    </row>
    <row r="2904" spans="2:6" hidden="1">
      <c r="B2904" s="161" t="s">
        <v>6112</v>
      </c>
      <c r="C2904" s="157" t="s">
        <v>6113</v>
      </c>
      <c r="D2904" s="157" t="s">
        <v>6113</v>
      </c>
      <c r="E2904" s="161" t="s">
        <v>6112</v>
      </c>
      <c r="F2904" s="161" t="s">
        <v>6112</v>
      </c>
    </row>
    <row r="2905" spans="2:6" hidden="1">
      <c r="B2905" s="161" t="s">
        <v>6114</v>
      </c>
      <c r="C2905" s="157" t="s">
        <v>6115</v>
      </c>
      <c r="D2905" s="157" t="s">
        <v>6115</v>
      </c>
      <c r="E2905" s="161" t="s">
        <v>6114</v>
      </c>
      <c r="F2905" s="161" t="s">
        <v>6114</v>
      </c>
    </row>
    <row r="2906" spans="2:6" hidden="1">
      <c r="B2906" s="161" t="s">
        <v>6116</v>
      </c>
      <c r="C2906" s="157" t="s">
        <v>6117</v>
      </c>
      <c r="D2906" s="157" t="s">
        <v>6117</v>
      </c>
      <c r="E2906" s="161" t="s">
        <v>6116</v>
      </c>
      <c r="F2906" s="161" t="s">
        <v>6116</v>
      </c>
    </row>
    <row r="2907" spans="2:6" hidden="1">
      <c r="B2907" s="161" t="s">
        <v>6118</v>
      </c>
      <c r="C2907" s="157" t="s">
        <v>6119</v>
      </c>
      <c r="D2907" s="157" t="s">
        <v>6119</v>
      </c>
      <c r="E2907" s="161" t="s">
        <v>6118</v>
      </c>
      <c r="F2907" s="161" t="s">
        <v>6118</v>
      </c>
    </row>
    <row r="2908" spans="2:6" hidden="1">
      <c r="B2908" s="161" t="s">
        <v>6120</v>
      </c>
      <c r="C2908" s="157" t="s">
        <v>6121</v>
      </c>
      <c r="D2908" s="157" t="s">
        <v>6121</v>
      </c>
      <c r="E2908" s="161" t="s">
        <v>6120</v>
      </c>
      <c r="F2908" s="161" t="s">
        <v>6120</v>
      </c>
    </row>
    <row r="2909" spans="2:6" hidden="1">
      <c r="B2909" s="161" t="s">
        <v>6122</v>
      </c>
      <c r="C2909" s="157" t="s">
        <v>6123</v>
      </c>
      <c r="D2909" s="157" t="s">
        <v>6123</v>
      </c>
      <c r="E2909" s="161" t="s">
        <v>6122</v>
      </c>
      <c r="F2909" s="161" t="s">
        <v>6122</v>
      </c>
    </row>
    <row r="2910" spans="2:6" hidden="1">
      <c r="B2910" s="161" t="s">
        <v>6124</v>
      </c>
      <c r="C2910" s="157" t="s">
        <v>6125</v>
      </c>
      <c r="D2910" s="157" t="s">
        <v>6125</v>
      </c>
      <c r="E2910" s="161" t="s">
        <v>6124</v>
      </c>
      <c r="F2910" s="161" t="s">
        <v>6124</v>
      </c>
    </row>
    <row r="2911" spans="2:6" hidden="1">
      <c r="B2911" s="161" t="s">
        <v>6126</v>
      </c>
      <c r="C2911" s="157" t="s">
        <v>6127</v>
      </c>
      <c r="D2911" s="157" t="s">
        <v>6127</v>
      </c>
      <c r="E2911" s="161" t="s">
        <v>6126</v>
      </c>
      <c r="F2911" s="161" t="s">
        <v>6126</v>
      </c>
    </row>
    <row r="2912" spans="2:6" hidden="1">
      <c r="B2912" s="161" t="s">
        <v>6128</v>
      </c>
      <c r="C2912" s="157" t="s">
        <v>6129</v>
      </c>
      <c r="D2912" s="157" t="s">
        <v>6129</v>
      </c>
      <c r="E2912" s="161" t="s">
        <v>6128</v>
      </c>
      <c r="F2912" s="161" t="s">
        <v>6128</v>
      </c>
    </row>
    <row r="2913" spans="2:6" hidden="1">
      <c r="B2913" s="161" t="s">
        <v>6130</v>
      </c>
      <c r="C2913" s="157" t="s">
        <v>6131</v>
      </c>
      <c r="D2913" s="157" t="s">
        <v>6131</v>
      </c>
      <c r="E2913" s="161" t="s">
        <v>6130</v>
      </c>
      <c r="F2913" s="161" t="s">
        <v>6130</v>
      </c>
    </row>
    <row r="2914" spans="2:6" hidden="1">
      <c r="B2914" s="161" t="s">
        <v>6132</v>
      </c>
      <c r="C2914" s="157" t="s">
        <v>6133</v>
      </c>
      <c r="D2914" s="157" t="s">
        <v>6133</v>
      </c>
      <c r="E2914" s="161" t="s">
        <v>6132</v>
      </c>
      <c r="F2914" s="161" t="s">
        <v>6132</v>
      </c>
    </row>
    <row r="2915" spans="2:6" hidden="1">
      <c r="B2915" s="161" t="s">
        <v>6134</v>
      </c>
      <c r="C2915" s="157" t="s">
        <v>6135</v>
      </c>
      <c r="D2915" s="157" t="s">
        <v>6135</v>
      </c>
      <c r="E2915" s="161" t="s">
        <v>6134</v>
      </c>
      <c r="F2915" s="161" t="s">
        <v>6134</v>
      </c>
    </row>
    <row r="2916" spans="2:6" hidden="1">
      <c r="B2916" s="161" t="s">
        <v>6136</v>
      </c>
      <c r="C2916" s="157" t="s">
        <v>6137</v>
      </c>
      <c r="D2916" s="157" t="s">
        <v>6137</v>
      </c>
      <c r="E2916" s="161" t="s">
        <v>6136</v>
      </c>
      <c r="F2916" s="161" t="s">
        <v>6136</v>
      </c>
    </row>
    <row r="2917" spans="2:6" hidden="1">
      <c r="B2917" s="161" t="s">
        <v>6138</v>
      </c>
      <c r="C2917" s="157" t="s">
        <v>6139</v>
      </c>
      <c r="D2917" s="157" t="s">
        <v>6139</v>
      </c>
      <c r="E2917" s="161" t="s">
        <v>6138</v>
      </c>
      <c r="F2917" s="161" t="s">
        <v>6138</v>
      </c>
    </row>
    <row r="2918" spans="2:6" hidden="1">
      <c r="B2918" s="161" t="s">
        <v>6140</v>
      </c>
      <c r="C2918" s="157" t="s">
        <v>6141</v>
      </c>
      <c r="D2918" s="157" t="s">
        <v>6141</v>
      </c>
      <c r="E2918" s="161" t="s">
        <v>6140</v>
      </c>
      <c r="F2918" s="161" t="s">
        <v>6140</v>
      </c>
    </row>
    <row r="2919" spans="2:6" hidden="1">
      <c r="B2919" s="161" t="s">
        <v>6142</v>
      </c>
      <c r="C2919" s="157" t="s">
        <v>6143</v>
      </c>
      <c r="D2919" s="157" t="s">
        <v>6143</v>
      </c>
      <c r="E2919" s="161" t="s">
        <v>6142</v>
      </c>
      <c r="F2919" s="161" t="s">
        <v>6142</v>
      </c>
    </row>
    <row r="2920" spans="2:6" hidden="1">
      <c r="B2920" s="161" t="s">
        <v>6144</v>
      </c>
      <c r="C2920" s="157" t="s">
        <v>6145</v>
      </c>
      <c r="D2920" s="157" t="s">
        <v>6145</v>
      </c>
      <c r="E2920" s="161" t="s">
        <v>6144</v>
      </c>
      <c r="F2920" s="161" t="s">
        <v>6144</v>
      </c>
    </row>
    <row r="2921" spans="2:6" hidden="1">
      <c r="B2921" s="161" t="s">
        <v>6146</v>
      </c>
      <c r="C2921" s="157" t="s">
        <v>6147</v>
      </c>
      <c r="D2921" s="157" t="s">
        <v>6147</v>
      </c>
      <c r="E2921" s="161" t="s">
        <v>6146</v>
      </c>
      <c r="F2921" s="161" t="s">
        <v>6146</v>
      </c>
    </row>
    <row r="2922" spans="2:6" hidden="1">
      <c r="B2922" s="161" t="s">
        <v>6148</v>
      </c>
      <c r="C2922" s="157" t="s">
        <v>6149</v>
      </c>
      <c r="D2922" s="157" t="s">
        <v>6149</v>
      </c>
      <c r="E2922" s="161" t="s">
        <v>6148</v>
      </c>
      <c r="F2922" s="161" t="s">
        <v>6148</v>
      </c>
    </row>
    <row r="2923" spans="2:6" hidden="1">
      <c r="B2923" s="161" t="s">
        <v>6150</v>
      </c>
      <c r="C2923" s="157" t="s">
        <v>6151</v>
      </c>
      <c r="D2923" s="157" t="s">
        <v>6151</v>
      </c>
      <c r="E2923" s="161" t="s">
        <v>6150</v>
      </c>
      <c r="F2923" s="161" t="s">
        <v>6150</v>
      </c>
    </row>
    <row r="2924" spans="2:6" hidden="1">
      <c r="B2924" s="161" t="s">
        <v>6152</v>
      </c>
      <c r="C2924" s="157" t="s">
        <v>6153</v>
      </c>
      <c r="D2924" s="157" t="s">
        <v>6153</v>
      </c>
      <c r="E2924" s="161" t="s">
        <v>6152</v>
      </c>
      <c r="F2924" s="161" t="s">
        <v>6152</v>
      </c>
    </row>
    <row r="2925" spans="2:6" hidden="1">
      <c r="B2925" s="161" t="s">
        <v>6154</v>
      </c>
      <c r="C2925" s="157" t="s">
        <v>6155</v>
      </c>
      <c r="D2925" s="157" t="s">
        <v>6155</v>
      </c>
      <c r="E2925" s="161" t="s">
        <v>6154</v>
      </c>
      <c r="F2925" s="161" t="s">
        <v>6154</v>
      </c>
    </row>
    <row r="2926" spans="2:6" hidden="1">
      <c r="B2926" s="161" t="s">
        <v>6156</v>
      </c>
      <c r="C2926" s="157" t="s">
        <v>2277</v>
      </c>
      <c r="D2926" s="157" t="s">
        <v>2277</v>
      </c>
      <c r="E2926" s="161" t="s">
        <v>6156</v>
      </c>
      <c r="F2926" s="161" t="s">
        <v>6156</v>
      </c>
    </row>
    <row r="2927" spans="2:6" hidden="1">
      <c r="B2927" s="161" t="s">
        <v>6157</v>
      </c>
      <c r="C2927" s="157" t="s">
        <v>6158</v>
      </c>
      <c r="D2927" s="157" t="s">
        <v>6158</v>
      </c>
      <c r="E2927" s="161" t="s">
        <v>6157</v>
      </c>
      <c r="F2927" s="161" t="s">
        <v>6157</v>
      </c>
    </row>
    <row r="2928" spans="2:6" hidden="1">
      <c r="B2928" s="161" t="s">
        <v>6159</v>
      </c>
      <c r="C2928" s="157" t="s">
        <v>6160</v>
      </c>
      <c r="D2928" s="157" t="s">
        <v>6160</v>
      </c>
      <c r="E2928" s="161" t="s">
        <v>6159</v>
      </c>
      <c r="F2928" s="161" t="s">
        <v>6159</v>
      </c>
    </row>
    <row r="2929" spans="2:6" hidden="1">
      <c r="B2929" s="161" t="s">
        <v>6161</v>
      </c>
      <c r="C2929" s="157" t="s">
        <v>6162</v>
      </c>
      <c r="D2929" s="157" t="s">
        <v>6162</v>
      </c>
      <c r="E2929" s="161" t="s">
        <v>6161</v>
      </c>
      <c r="F2929" s="161" t="s">
        <v>6161</v>
      </c>
    </row>
    <row r="2930" spans="2:6" hidden="1">
      <c r="B2930" s="161" t="s">
        <v>6163</v>
      </c>
      <c r="C2930" s="157" t="s">
        <v>6164</v>
      </c>
      <c r="D2930" s="157" t="s">
        <v>6164</v>
      </c>
      <c r="E2930" s="161" t="s">
        <v>6163</v>
      </c>
      <c r="F2930" s="161" t="s">
        <v>6163</v>
      </c>
    </row>
    <row r="2931" spans="2:6" hidden="1">
      <c r="B2931" s="161" t="s">
        <v>6165</v>
      </c>
      <c r="C2931" s="157" t="s">
        <v>6166</v>
      </c>
      <c r="D2931" s="157" t="s">
        <v>6166</v>
      </c>
      <c r="E2931" s="161" t="s">
        <v>6165</v>
      </c>
      <c r="F2931" s="161" t="s">
        <v>6165</v>
      </c>
    </row>
    <row r="2932" spans="2:6" hidden="1">
      <c r="B2932" s="161" t="s">
        <v>6167</v>
      </c>
      <c r="C2932" s="157" t="s">
        <v>6168</v>
      </c>
      <c r="D2932" s="157" t="s">
        <v>6168</v>
      </c>
      <c r="E2932" s="161" t="s">
        <v>6167</v>
      </c>
      <c r="F2932" s="161" t="s">
        <v>6167</v>
      </c>
    </row>
    <row r="2933" spans="2:6" hidden="1">
      <c r="B2933" s="161" t="s">
        <v>6169</v>
      </c>
      <c r="C2933" s="157" t="s">
        <v>6170</v>
      </c>
      <c r="D2933" s="157" t="s">
        <v>6170</v>
      </c>
      <c r="E2933" s="161" t="s">
        <v>6169</v>
      </c>
      <c r="F2933" s="161" t="s">
        <v>6169</v>
      </c>
    </row>
    <row r="2934" spans="2:6" hidden="1">
      <c r="B2934" s="161" t="s">
        <v>6171</v>
      </c>
      <c r="C2934" s="157" t="s">
        <v>6172</v>
      </c>
      <c r="D2934" s="157" t="s">
        <v>6172</v>
      </c>
      <c r="E2934" s="161" t="s">
        <v>6171</v>
      </c>
      <c r="F2934" s="161" t="s">
        <v>6171</v>
      </c>
    </row>
    <row r="2935" spans="2:6" hidden="1">
      <c r="B2935" s="161" t="s">
        <v>6173</v>
      </c>
      <c r="C2935" s="157" t="s">
        <v>6174</v>
      </c>
      <c r="D2935" s="157" t="s">
        <v>6174</v>
      </c>
      <c r="E2935" s="161" t="s">
        <v>6173</v>
      </c>
      <c r="F2935" s="161" t="s">
        <v>6173</v>
      </c>
    </row>
    <row r="2936" spans="2:6" hidden="1">
      <c r="B2936" s="161" t="s">
        <v>6175</v>
      </c>
      <c r="C2936" s="157" t="s">
        <v>6176</v>
      </c>
      <c r="D2936" s="157" t="s">
        <v>6176</v>
      </c>
      <c r="E2936" s="161" t="s">
        <v>6175</v>
      </c>
      <c r="F2936" s="161" t="s">
        <v>6175</v>
      </c>
    </row>
    <row r="2937" spans="2:6" hidden="1">
      <c r="B2937" s="161" t="s">
        <v>6177</v>
      </c>
      <c r="C2937" s="157" t="s">
        <v>2311</v>
      </c>
      <c r="D2937" s="157" t="s">
        <v>2311</v>
      </c>
      <c r="E2937" s="161" t="s">
        <v>6177</v>
      </c>
      <c r="F2937" s="161" t="s">
        <v>6177</v>
      </c>
    </row>
    <row r="2938" spans="2:6" hidden="1">
      <c r="B2938" s="161" t="s">
        <v>6178</v>
      </c>
      <c r="C2938" s="157" t="s">
        <v>6179</v>
      </c>
      <c r="D2938" s="157" t="s">
        <v>6179</v>
      </c>
      <c r="E2938" s="161" t="s">
        <v>6178</v>
      </c>
      <c r="F2938" s="161" t="s">
        <v>6178</v>
      </c>
    </row>
    <row r="2939" spans="2:6" hidden="1">
      <c r="B2939" s="161" t="s">
        <v>6180</v>
      </c>
      <c r="C2939" s="157" t="s">
        <v>6181</v>
      </c>
      <c r="D2939" s="157" t="s">
        <v>6181</v>
      </c>
      <c r="E2939" s="161" t="s">
        <v>6180</v>
      </c>
      <c r="F2939" s="161" t="s">
        <v>6180</v>
      </c>
    </row>
    <row r="2940" spans="2:6" hidden="1">
      <c r="B2940" s="161" t="s">
        <v>6182</v>
      </c>
      <c r="C2940" s="157" t="s">
        <v>6183</v>
      </c>
      <c r="D2940" s="157" t="s">
        <v>6183</v>
      </c>
      <c r="E2940" s="161" t="s">
        <v>6182</v>
      </c>
      <c r="F2940" s="161" t="s">
        <v>6182</v>
      </c>
    </row>
    <row r="2941" spans="2:6" hidden="1">
      <c r="B2941" s="161" t="s">
        <v>6184</v>
      </c>
      <c r="C2941" s="157" t="s">
        <v>6185</v>
      </c>
      <c r="D2941" s="157" t="s">
        <v>6185</v>
      </c>
      <c r="E2941" s="161" t="s">
        <v>6184</v>
      </c>
      <c r="F2941" s="161" t="s">
        <v>6184</v>
      </c>
    </row>
    <row r="2942" spans="2:6" hidden="1">
      <c r="B2942" s="161" t="s">
        <v>6186</v>
      </c>
      <c r="C2942" s="157" t="s">
        <v>6187</v>
      </c>
      <c r="D2942" s="157" t="s">
        <v>6187</v>
      </c>
      <c r="E2942" s="161" t="s">
        <v>6186</v>
      </c>
      <c r="F2942" s="161" t="s">
        <v>6186</v>
      </c>
    </row>
    <row r="2943" spans="2:6" hidden="1">
      <c r="B2943" s="161" t="s">
        <v>6188</v>
      </c>
      <c r="C2943" s="157" t="s">
        <v>6189</v>
      </c>
      <c r="D2943" s="157" t="s">
        <v>6189</v>
      </c>
      <c r="E2943" s="161" t="s">
        <v>6188</v>
      </c>
      <c r="F2943" s="161" t="s">
        <v>6188</v>
      </c>
    </row>
    <row r="2944" spans="2:6" hidden="1">
      <c r="B2944" s="161" t="s">
        <v>6190</v>
      </c>
      <c r="C2944" s="157" t="s">
        <v>6191</v>
      </c>
      <c r="D2944" s="157" t="s">
        <v>6191</v>
      </c>
      <c r="E2944" s="161" t="s">
        <v>6190</v>
      </c>
      <c r="F2944" s="161" t="s">
        <v>6190</v>
      </c>
    </row>
    <row r="2945" spans="2:6" hidden="1">
      <c r="B2945" s="161" t="s">
        <v>6192</v>
      </c>
      <c r="C2945" s="157" t="s">
        <v>6193</v>
      </c>
      <c r="D2945" s="157" t="s">
        <v>6193</v>
      </c>
      <c r="E2945" s="161" t="s">
        <v>6192</v>
      </c>
      <c r="F2945" s="161" t="s">
        <v>6192</v>
      </c>
    </row>
    <row r="2946" spans="2:6" hidden="1">
      <c r="B2946" s="161" t="s">
        <v>6194</v>
      </c>
      <c r="C2946" s="157" t="s">
        <v>6195</v>
      </c>
      <c r="D2946" s="157" t="s">
        <v>6195</v>
      </c>
      <c r="E2946" s="161" t="s">
        <v>6194</v>
      </c>
      <c r="F2946" s="161" t="s">
        <v>6194</v>
      </c>
    </row>
    <row r="2947" spans="2:6" hidden="1">
      <c r="B2947" s="161" t="s">
        <v>6196</v>
      </c>
      <c r="C2947" s="157" t="s">
        <v>2347</v>
      </c>
      <c r="D2947" s="157" t="s">
        <v>2347</v>
      </c>
      <c r="E2947" s="161" t="s">
        <v>6196</v>
      </c>
      <c r="F2947" s="161" t="s">
        <v>6196</v>
      </c>
    </row>
    <row r="2948" spans="2:6" hidden="1">
      <c r="B2948" s="161" t="s">
        <v>6197</v>
      </c>
      <c r="C2948" s="157" t="s">
        <v>6198</v>
      </c>
      <c r="D2948" s="157" t="s">
        <v>6198</v>
      </c>
      <c r="E2948" s="161" t="s">
        <v>6197</v>
      </c>
      <c r="F2948" s="161" t="s">
        <v>6197</v>
      </c>
    </row>
    <row r="2949" spans="2:6" hidden="1">
      <c r="B2949" s="161" t="s">
        <v>6199</v>
      </c>
      <c r="C2949" s="157" t="s">
        <v>6200</v>
      </c>
      <c r="D2949" s="157" t="s">
        <v>6200</v>
      </c>
      <c r="E2949" s="161" t="s">
        <v>6199</v>
      </c>
      <c r="F2949" s="161" t="s">
        <v>6199</v>
      </c>
    </row>
    <row r="2950" spans="2:6" hidden="1">
      <c r="B2950" s="161" t="s">
        <v>6201</v>
      </c>
      <c r="C2950" s="157" t="s">
        <v>6202</v>
      </c>
      <c r="D2950" s="157" t="s">
        <v>6202</v>
      </c>
      <c r="E2950" s="161" t="s">
        <v>6201</v>
      </c>
      <c r="F2950" s="161" t="s">
        <v>6201</v>
      </c>
    </row>
    <row r="2951" spans="2:6" hidden="1">
      <c r="B2951" s="161" t="s">
        <v>6203</v>
      </c>
      <c r="C2951" s="157" t="s">
        <v>6204</v>
      </c>
      <c r="D2951" s="157" t="s">
        <v>6204</v>
      </c>
      <c r="E2951" s="161" t="s">
        <v>6203</v>
      </c>
      <c r="F2951" s="161" t="s">
        <v>6203</v>
      </c>
    </row>
    <row r="2952" spans="2:6" hidden="1">
      <c r="B2952" s="161" t="s">
        <v>6205</v>
      </c>
      <c r="C2952" s="157" t="s">
        <v>6206</v>
      </c>
      <c r="D2952" s="157" t="s">
        <v>6206</v>
      </c>
      <c r="E2952" s="161" t="s">
        <v>6205</v>
      </c>
      <c r="F2952" s="161" t="s">
        <v>6205</v>
      </c>
    </row>
    <row r="2953" spans="2:6" hidden="1">
      <c r="B2953" s="161" t="s">
        <v>6207</v>
      </c>
      <c r="C2953" s="157" t="s">
        <v>6208</v>
      </c>
      <c r="D2953" s="157" t="s">
        <v>6208</v>
      </c>
      <c r="E2953" s="161" t="s">
        <v>6207</v>
      </c>
      <c r="F2953" s="161" t="s">
        <v>6207</v>
      </c>
    </row>
    <row r="2954" spans="2:6" hidden="1">
      <c r="B2954" s="161" t="s">
        <v>6209</v>
      </c>
      <c r="C2954" s="157" t="s">
        <v>6210</v>
      </c>
      <c r="D2954" s="157" t="s">
        <v>6210</v>
      </c>
      <c r="E2954" s="161" t="s">
        <v>6209</v>
      </c>
      <c r="F2954" s="161" t="s">
        <v>6209</v>
      </c>
    </row>
    <row r="2955" spans="2:6" hidden="1">
      <c r="B2955" s="161" t="s">
        <v>6211</v>
      </c>
      <c r="C2955" s="157" t="s">
        <v>6212</v>
      </c>
      <c r="D2955" s="157" t="s">
        <v>6212</v>
      </c>
      <c r="E2955" s="161" t="s">
        <v>6211</v>
      </c>
      <c r="F2955" s="161" t="s">
        <v>6211</v>
      </c>
    </row>
    <row r="2956" spans="2:6" hidden="1">
      <c r="B2956" s="161" t="s">
        <v>6213</v>
      </c>
      <c r="C2956" s="157" t="s">
        <v>6214</v>
      </c>
      <c r="D2956" s="157" t="s">
        <v>6214</v>
      </c>
      <c r="E2956" s="161" t="s">
        <v>6213</v>
      </c>
      <c r="F2956" s="161" t="s">
        <v>6213</v>
      </c>
    </row>
    <row r="2957" spans="2:6" hidden="1">
      <c r="B2957" s="161" t="s">
        <v>6215</v>
      </c>
      <c r="C2957" s="157" t="s">
        <v>6216</v>
      </c>
      <c r="D2957" s="157" t="s">
        <v>6216</v>
      </c>
      <c r="E2957" s="161" t="s">
        <v>6215</v>
      </c>
      <c r="F2957" s="161" t="s">
        <v>6215</v>
      </c>
    </row>
    <row r="2958" spans="2:6" hidden="1">
      <c r="B2958" s="161" t="s">
        <v>6217</v>
      </c>
      <c r="C2958" s="157" t="s">
        <v>6218</v>
      </c>
      <c r="D2958" s="157" t="s">
        <v>6218</v>
      </c>
      <c r="E2958" s="161" t="s">
        <v>6217</v>
      </c>
      <c r="F2958" s="161" t="s">
        <v>6217</v>
      </c>
    </row>
    <row r="2959" spans="2:6" hidden="1">
      <c r="B2959" s="161" t="s">
        <v>6219</v>
      </c>
      <c r="C2959" s="157" t="s">
        <v>6220</v>
      </c>
      <c r="D2959" s="157" t="s">
        <v>6220</v>
      </c>
      <c r="E2959" s="161" t="s">
        <v>6219</v>
      </c>
      <c r="F2959" s="161" t="s">
        <v>6219</v>
      </c>
    </row>
    <row r="2960" spans="2:6" hidden="1">
      <c r="B2960" s="161" t="s">
        <v>6221</v>
      </c>
      <c r="C2960" s="157" t="s">
        <v>6222</v>
      </c>
      <c r="D2960" s="157" t="s">
        <v>6222</v>
      </c>
      <c r="E2960" s="161" t="s">
        <v>6221</v>
      </c>
      <c r="F2960" s="161" t="s">
        <v>6221</v>
      </c>
    </row>
    <row r="2961" spans="2:6" hidden="1">
      <c r="B2961" s="161" t="s">
        <v>6223</v>
      </c>
      <c r="C2961" s="157" t="s">
        <v>6224</v>
      </c>
      <c r="D2961" s="157" t="s">
        <v>6224</v>
      </c>
      <c r="E2961" s="161" t="s">
        <v>6223</v>
      </c>
      <c r="F2961" s="161" t="s">
        <v>6223</v>
      </c>
    </row>
    <row r="2962" spans="2:6" hidden="1">
      <c r="B2962" s="161" t="s">
        <v>6225</v>
      </c>
      <c r="C2962" s="157" t="s">
        <v>6226</v>
      </c>
      <c r="D2962" s="157" t="s">
        <v>6226</v>
      </c>
      <c r="E2962" s="161" t="s">
        <v>6225</v>
      </c>
      <c r="F2962" s="161" t="s">
        <v>6225</v>
      </c>
    </row>
    <row r="2963" spans="2:6" hidden="1">
      <c r="B2963" s="161" t="s">
        <v>6227</v>
      </c>
      <c r="C2963" s="157" t="s">
        <v>6228</v>
      </c>
      <c r="D2963" s="157" t="s">
        <v>6228</v>
      </c>
      <c r="E2963" s="161" t="s">
        <v>6227</v>
      </c>
      <c r="F2963" s="161" t="s">
        <v>6227</v>
      </c>
    </row>
    <row r="2964" spans="2:6" hidden="1">
      <c r="B2964" s="161" t="s">
        <v>6229</v>
      </c>
      <c r="C2964" s="157" t="s">
        <v>6230</v>
      </c>
      <c r="D2964" s="157" t="s">
        <v>6230</v>
      </c>
      <c r="E2964" s="161" t="s">
        <v>6229</v>
      </c>
      <c r="F2964" s="161" t="s">
        <v>6229</v>
      </c>
    </row>
    <row r="2965" spans="2:6" hidden="1">
      <c r="B2965" s="161" t="s">
        <v>6231</v>
      </c>
      <c r="C2965" s="157" t="s">
        <v>6232</v>
      </c>
      <c r="D2965" s="157" t="s">
        <v>6232</v>
      </c>
      <c r="E2965" s="161" t="s">
        <v>6231</v>
      </c>
      <c r="F2965" s="161" t="s">
        <v>6231</v>
      </c>
    </row>
    <row r="2966" spans="2:6" hidden="1">
      <c r="B2966" s="161" t="s">
        <v>6233</v>
      </c>
      <c r="C2966" s="157" t="s">
        <v>6234</v>
      </c>
      <c r="D2966" s="157" t="s">
        <v>6234</v>
      </c>
      <c r="E2966" s="161" t="s">
        <v>6233</v>
      </c>
      <c r="F2966" s="161" t="s">
        <v>6233</v>
      </c>
    </row>
    <row r="2967" spans="2:6" hidden="1">
      <c r="B2967" s="161" t="s">
        <v>6235</v>
      </c>
      <c r="C2967" s="157" t="s">
        <v>3687</v>
      </c>
      <c r="D2967" s="157" t="s">
        <v>3687</v>
      </c>
      <c r="E2967" s="161" t="s">
        <v>6235</v>
      </c>
      <c r="F2967" s="161" t="s">
        <v>6235</v>
      </c>
    </row>
    <row r="2968" spans="2:6" hidden="1">
      <c r="B2968" s="161" t="s">
        <v>6236</v>
      </c>
      <c r="C2968" s="157" t="s">
        <v>6237</v>
      </c>
      <c r="D2968" s="157" t="s">
        <v>6237</v>
      </c>
      <c r="E2968" s="161" t="s">
        <v>6236</v>
      </c>
      <c r="F2968" s="161" t="s">
        <v>6236</v>
      </c>
    </row>
    <row r="2969" spans="2:6" hidden="1">
      <c r="B2969" s="161" t="s">
        <v>6238</v>
      </c>
      <c r="C2969" s="157" t="s">
        <v>6239</v>
      </c>
      <c r="D2969" s="157" t="s">
        <v>6239</v>
      </c>
      <c r="E2969" s="161" t="s">
        <v>6238</v>
      </c>
      <c r="F2969" s="161" t="s">
        <v>6238</v>
      </c>
    </row>
    <row r="2970" spans="2:6" hidden="1">
      <c r="B2970" s="161" t="s">
        <v>6240</v>
      </c>
      <c r="C2970" s="157" t="s">
        <v>6241</v>
      </c>
      <c r="D2970" s="157" t="s">
        <v>6241</v>
      </c>
      <c r="E2970" s="161" t="s">
        <v>6240</v>
      </c>
      <c r="F2970" s="161" t="s">
        <v>6240</v>
      </c>
    </row>
    <row r="2971" spans="2:6" hidden="1">
      <c r="B2971" s="161" t="s">
        <v>6242</v>
      </c>
      <c r="C2971" s="157" t="s">
        <v>6243</v>
      </c>
      <c r="D2971" s="157" t="s">
        <v>6243</v>
      </c>
      <c r="E2971" s="161" t="s">
        <v>6242</v>
      </c>
      <c r="F2971" s="161" t="s">
        <v>6242</v>
      </c>
    </row>
    <row r="2972" spans="2:6" hidden="1">
      <c r="B2972" s="161" t="s">
        <v>6244</v>
      </c>
      <c r="C2972" s="157" t="s">
        <v>6245</v>
      </c>
      <c r="D2972" s="157" t="s">
        <v>6245</v>
      </c>
      <c r="E2972" s="161" t="s">
        <v>6244</v>
      </c>
      <c r="F2972" s="161" t="s">
        <v>6244</v>
      </c>
    </row>
    <row r="2973" spans="2:6" hidden="1">
      <c r="B2973" s="161" t="s">
        <v>6246</v>
      </c>
      <c r="C2973" s="157" t="s">
        <v>6247</v>
      </c>
      <c r="D2973" s="157" t="s">
        <v>6247</v>
      </c>
      <c r="E2973" s="161" t="s">
        <v>6246</v>
      </c>
      <c r="F2973" s="161" t="s">
        <v>6246</v>
      </c>
    </row>
    <row r="2974" spans="2:6" hidden="1">
      <c r="B2974" s="161" t="s">
        <v>6248</v>
      </c>
      <c r="C2974" s="157" t="s">
        <v>6249</v>
      </c>
      <c r="D2974" s="157" t="s">
        <v>6249</v>
      </c>
      <c r="E2974" s="161" t="s">
        <v>6248</v>
      </c>
      <c r="F2974" s="161" t="s">
        <v>6248</v>
      </c>
    </row>
    <row r="2975" spans="2:6" hidden="1">
      <c r="B2975" s="161" t="s">
        <v>6250</v>
      </c>
      <c r="C2975" s="157" t="s">
        <v>6251</v>
      </c>
      <c r="D2975" s="157" t="s">
        <v>6251</v>
      </c>
      <c r="E2975" s="161" t="s">
        <v>6250</v>
      </c>
      <c r="F2975" s="161" t="s">
        <v>6250</v>
      </c>
    </row>
    <row r="2976" spans="2:6" hidden="1">
      <c r="B2976" s="161" t="s">
        <v>6252</v>
      </c>
      <c r="C2976" s="157" t="s">
        <v>6253</v>
      </c>
      <c r="D2976" s="157" t="s">
        <v>6253</v>
      </c>
      <c r="E2976" s="161" t="s">
        <v>6252</v>
      </c>
      <c r="F2976" s="161" t="s">
        <v>6252</v>
      </c>
    </row>
    <row r="2977" spans="2:6" hidden="1">
      <c r="B2977" s="161" t="s">
        <v>6254</v>
      </c>
      <c r="C2977" s="157" t="s">
        <v>6255</v>
      </c>
      <c r="D2977" s="157" t="s">
        <v>6255</v>
      </c>
      <c r="E2977" s="161" t="s">
        <v>6254</v>
      </c>
      <c r="F2977" s="161" t="s">
        <v>6254</v>
      </c>
    </row>
    <row r="2978" spans="2:6" hidden="1">
      <c r="B2978" s="161" t="s">
        <v>6256</v>
      </c>
      <c r="C2978" s="157" t="s">
        <v>6257</v>
      </c>
      <c r="D2978" s="157" t="s">
        <v>6257</v>
      </c>
      <c r="E2978" s="161" t="s">
        <v>6256</v>
      </c>
      <c r="F2978" s="161" t="s">
        <v>6256</v>
      </c>
    </row>
    <row r="2979" spans="2:6" hidden="1">
      <c r="B2979" s="161" t="s">
        <v>6258</v>
      </c>
      <c r="C2979" s="157" t="s">
        <v>6259</v>
      </c>
      <c r="D2979" s="157" t="s">
        <v>6259</v>
      </c>
      <c r="E2979" s="161" t="s">
        <v>6258</v>
      </c>
      <c r="F2979" s="161" t="s">
        <v>6258</v>
      </c>
    </row>
    <row r="2980" spans="2:6" hidden="1">
      <c r="B2980" s="161" t="s">
        <v>6260</v>
      </c>
      <c r="C2980" s="157" t="s">
        <v>6261</v>
      </c>
      <c r="D2980" s="157" t="s">
        <v>6261</v>
      </c>
      <c r="E2980" s="161" t="s">
        <v>6260</v>
      </c>
      <c r="F2980" s="161" t="s">
        <v>6260</v>
      </c>
    </row>
    <row r="2981" spans="2:6" hidden="1">
      <c r="B2981" s="161" t="s">
        <v>6262</v>
      </c>
      <c r="C2981" s="157" t="s">
        <v>6263</v>
      </c>
      <c r="D2981" s="157" t="s">
        <v>6263</v>
      </c>
      <c r="E2981" s="161" t="s">
        <v>6262</v>
      </c>
      <c r="F2981" s="161" t="s">
        <v>6262</v>
      </c>
    </row>
    <row r="2982" spans="2:6" hidden="1">
      <c r="B2982" s="161" t="s">
        <v>6264</v>
      </c>
      <c r="C2982" s="157" t="s">
        <v>6265</v>
      </c>
      <c r="D2982" s="157" t="s">
        <v>6265</v>
      </c>
      <c r="E2982" s="161" t="s">
        <v>6264</v>
      </c>
      <c r="F2982" s="161" t="s">
        <v>6264</v>
      </c>
    </row>
    <row r="2983" spans="2:6" hidden="1">
      <c r="B2983" s="161" t="s">
        <v>6266</v>
      </c>
      <c r="C2983" s="157" t="s">
        <v>6267</v>
      </c>
      <c r="D2983" s="157" t="s">
        <v>6267</v>
      </c>
      <c r="E2983" s="161" t="s">
        <v>6266</v>
      </c>
      <c r="F2983" s="161" t="s">
        <v>6266</v>
      </c>
    </row>
    <row r="2984" spans="2:6" hidden="1">
      <c r="B2984" s="161" t="s">
        <v>6268</v>
      </c>
      <c r="C2984" s="157" t="s">
        <v>6269</v>
      </c>
      <c r="D2984" s="157" t="s">
        <v>6269</v>
      </c>
      <c r="E2984" s="161" t="s">
        <v>6268</v>
      </c>
      <c r="F2984" s="161" t="s">
        <v>6268</v>
      </c>
    </row>
    <row r="2985" spans="2:6" hidden="1">
      <c r="B2985" s="161" t="s">
        <v>6270</v>
      </c>
      <c r="C2985" s="157" t="s">
        <v>6271</v>
      </c>
      <c r="D2985" s="157" t="s">
        <v>6271</v>
      </c>
      <c r="E2985" s="161" t="s">
        <v>6270</v>
      </c>
      <c r="F2985" s="161" t="s">
        <v>6270</v>
      </c>
    </row>
    <row r="2986" spans="2:6" hidden="1">
      <c r="B2986" s="161" t="s">
        <v>6272</v>
      </c>
      <c r="C2986" s="157" t="s">
        <v>2427</v>
      </c>
      <c r="D2986" s="157" t="s">
        <v>2427</v>
      </c>
      <c r="E2986" s="161" t="s">
        <v>6272</v>
      </c>
      <c r="F2986" s="161" t="s">
        <v>6272</v>
      </c>
    </row>
    <row r="2987" spans="2:6" hidden="1">
      <c r="B2987" s="161" t="s">
        <v>6273</v>
      </c>
      <c r="C2987" s="157" t="s">
        <v>6274</v>
      </c>
      <c r="D2987" s="157" t="s">
        <v>6274</v>
      </c>
      <c r="E2987" s="161" t="s">
        <v>6273</v>
      </c>
      <c r="F2987" s="161" t="s">
        <v>6273</v>
      </c>
    </row>
    <row r="2988" spans="2:6" hidden="1">
      <c r="B2988" s="161" t="s">
        <v>6275</v>
      </c>
      <c r="C2988" s="157" t="s">
        <v>2435</v>
      </c>
      <c r="D2988" s="157" t="s">
        <v>2435</v>
      </c>
      <c r="E2988" s="161" t="s">
        <v>6275</v>
      </c>
      <c r="F2988" s="161" t="s">
        <v>6275</v>
      </c>
    </row>
    <row r="2989" spans="2:6" hidden="1">
      <c r="B2989" s="161" t="s">
        <v>6276</v>
      </c>
      <c r="C2989" s="157" t="s">
        <v>6277</v>
      </c>
      <c r="D2989" s="157" t="s">
        <v>6277</v>
      </c>
      <c r="E2989" s="161" t="s">
        <v>6276</v>
      </c>
      <c r="F2989" s="161" t="s">
        <v>6276</v>
      </c>
    </row>
    <row r="2990" spans="2:6" hidden="1">
      <c r="B2990" s="161" t="s">
        <v>6278</v>
      </c>
      <c r="C2990" s="157" t="s">
        <v>6279</v>
      </c>
      <c r="D2990" s="157" t="s">
        <v>6279</v>
      </c>
      <c r="E2990" s="161" t="s">
        <v>6278</v>
      </c>
      <c r="F2990" s="161" t="s">
        <v>6278</v>
      </c>
    </row>
    <row r="2991" spans="2:6" hidden="1">
      <c r="B2991" s="161" t="s">
        <v>6280</v>
      </c>
      <c r="C2991" s="157" t="s">
        <v>6281</v>
      </c>
      <c r="D2991" s="157" t="s">
        <v>6281</v>
      </c>
      <c r="E2991" s="161" t="s">
        <v>6280</v>
      </c>
      <c r="F2991" s="161" t="s">
        <v>6280</v>
      </c>
    </row>
    <row r="2992" spans="2:6" hidden="1">
      <c r="B2992" s="161" t="s">
        <v>6282</v>
      </c>
      <c r="C2992" s="157" t="s">
        <v>6283</v>
      </c>
      <c r="D2992" s="157" t="s">
        <v>6283</v>
      </c>
      <c r="E2992" s="161" t="s">
        <v>6282</v>
      </c>
      <c r="F2992" s="161" t="s">
        <v>6282</v>
      </c>
    </row>
    <row r="2993" spans="2:6" hidden="1">
      <c r="B2993" s="161" t="s">
        <v>6284</v>
      </c>
      <c r="C2993" s="157" t="s">
        <v>6285</v>
      </c>
      <c r="D2993" s="157" t="s">
        <v>6285</v>
      </c>
      <c r="E2993" s="161" t="s">
        <v>6284</v>
      </c>
      <c r="F2993" s="161" t="s">
        <v>6284</v>
      </c>
    </row>
    <row r="2994" spans="2:6" hidden="1">
      <c r="B2994" s="161" t="s">
        <v>6286</v>
      </c>
      <c r="C2994" s="157" t="s">
        <v>6287</v>
      </c>
      <c r="D2994" s="157" t="s">
        <v>6287</v>
      </c>
      <c r="E2994" s="161" t="s">
        <v>6286</v>
      </c>
      <c r="F2994" s="161" t="s">
        <v>6286</v>
      </c>
    </row>
    <row r="2995" spans="2:6" hidden="1">
      <c r="B2995" s="161" t="s">
        <v>6288</v>
      </c>
      <c r="C2995" s="157" t="s">
        <v>6289</v>
      </c>
      <c r="D2995" s="157" t="s">
        <v>6289</v>
      </c>
      <c r="E2995" s="161" t="s">
        <v>6288</v>
      </c>
      <c r="F2995" s="161" t="s">
        <v>6288</v>
      </c>
    </row>
    <row r="2996" spans="2:6" hidden="1">
      <c r="B2996" s="161" t="s">
        <v>6290</v>
      </c>
      <c r="C2996" s="157" t="s">
        <v>6291</v>
      </c>
      <c r="D2996" s="157" t="s">
        <v>6291</v>
      </c>
      <c r="E2996" s="161" t="s">
        <v>6290</v>
      </c>
      <c r="F2996" s="161" t="s">
        <v>6290</v>
      </c>
    </row>
    <row r="2997" spans="2:6" hidden="1">
      <c r="B2997" s="161" t="s">
        <v>6292</v>
      </c>
      <c r="C2997" s="157" t="s">
        <v>4308</v>
      </c>
      <c r="D2997" s="157" t="s">
        <v>4308</v>
      </c>
      <c r="E2997" s="161" t="s">
        <v>6292</v>
      </c>
      <c r="F2997" s="161" t="s">
        <v>6292</v>
      </c>
    </row>
    <row r="2998" spans="2:6" hidden="1">
      <c r="B2998" s="161" t="s">
        <v>6293</v>
      </c>
      <c r="C2998" s="157" t="s">
        <v>6294</v>
      </c>
      <c r="D2998" s="157" t="s">
        <v>6294</v>
      </c>
      <c r="E2998" s="161" t="s">
        <v>6293</v>
      </c>
      <c r="F2998" s="161" t="s">
        <v>6293</v>
      </c>
    </row>
    <row r="2999" spans="2:6" hidden="1">
      <c r="B2999" s="161" t="s">
        <v>6295</v>
      </c>
      <c r="C2999" s="157" t="s">
        <v>6296</v>
      </c>
      <c r="D2999" s="157" t="s">
        <v>6296</v>
      </c>
      <c r="E2999" s="161" t="s">
        <v>6295</v>
      </c>
      <c r="F2999" s="161" t="s">
        <v>6295</v>
      </c>
    </row>
    <row r="3000" spans="2:6" hidden="1">
      <c r="B3000" s="161" t="s">
        <v>6297</v>
      </c>
      <c r="C3000" s="157" t="s">
        <v>6298</v>
      </c>
      <c r="D3000" s="157" t="s">
        <v>6298</v>
      </c>
      <c r="E3000" s="161" t="s">
        <v>6297</v>
      </c>
      <c r="F3000" s="161" t="s">
        <v>6297</v>
      </c>
    </row>
    <row r="3001" spans="2:6" hidden="1">
      <c r="B3001" s="161" t="s">
        <v>6299</v>
      </c>
      <c r="C3001" s="157" t="s">
        <v>6300</v>
      </c>
      <c r="D3001" s="157" t="s">
        <v>6300</v>
      </c>
      <c r="E3001" s="161" t="s">
        <v>6299</v>
      </c>
      <c r="F3001" s="161" t="s">
        <v>6299</v>
      </c>
    </row>
    <row r="3002" spans="2:6" hidden="1">
      <c r="B3002" s="161" t="s">
        <v>6301</v>
      </c>
      <c r="C3002" s="157" t="s">
        <v>6302</v>
      </c>
      <c r="D3002" s="157" t="s">
        <v>6302</v>
      </c>
      <c r="E3002" s="161" t="s">
        <v>6301</v>
      </c>
      <c r="F3002" s="161" t="s">
        <v>6301</v>
      </c>
    </row>
    <row r="3003" spans="2:6" hidden="1">
      <c r="B3003" s="161" t="s">
        <v>6303</v>
      </c>
      <c r="C3003" s="157" t="s">
        <v>6304</v>
      </c>
      <c r="D3003" s="157" t="s">
        <v>6304</v>
      </c>
      <c r="E3003" s="161" t="s">
        <v>6303</v>
      </c>
      <c r="F3003" s="161" t="s">
        <v>6303</v>
      </c>
    </row>
    <row r="3004" spans="2:6" hidden="1">
      <c r="B3004" s="161" t="s">
        <v>6305</v>
      </c>
      <c r="C3004" s="157" t="s">
        <v>6306</v>
      </c>
      <c r="D3004" s="157" t="s">
        <v>6306</v>
      </c>
      <c r="E3004" s="161" t="s">
        <v>6305</v>
      </c>
      <c r="F3004" s="161" t="s">
        <v>6305</v>
      </c>
    </row>
    <row r="3005" spans="2:6" hidden="1">
      <c r="B3005" s="161" t="s">
        <v>6307</v>
      </c>
      <c r="C3005" s="157" t="s">
        <v>6308</v>
      </c>
      <c r="D3005" s="157" t="s">
        <v>6308</v>
      </c>
      <c r="E3005" s="161" t="s">
        <v>6307</v>
      </c>
      <c r="F3005" s="161" t="s">
        <v>6307</v>
      </c>
    </row>
    <row r="3006" spans="2:6" hidden="1">
      <c r="B3006" s="161" t="s">
        <v>6309</v>
      </c>
      <c r="C3006" s="157" t="s">
        <v>6310</v>
      </c>
      <c r="D3006" s="157" t="s">
        <v>6310</v>
      </c>
      <c r="E3006" s="161" t="s">
        <v>6309</v>
      </c>
      <c r="F3006" s="161" t="s">
        <v>6309</v>
      </c>
    </row>
    <row r="3007" spans="2:6" hidden="1">
      <c r="B3007" s="161" t="s">
        <v>6311</v>
      </c>
      <c r="C3007" s="157" t="s">
        <v>6312</v>
      </c>
      <c r="D3007" s="157" t="s">
        <v>6312</v>
      </c>
      <c r="E3007" s="161" t="s">
        <v>6311</v>
      </c>
      <c r="F3007" s="161" t="s">
        <v>6311</v>
      </c>
    </row>
    <row r="3008" spans="2:6" hidden="1">
      <c r="B3008" s="161" t="s">
        <v>6313</v>
      </c>
      <c r="C3008" s="157" t="s">
        <v>6314</v>
      </c>
      <c r="D3008" s="157" t="s">
        <v>6314</v>
      </c>
      <c r="E3008" s="161" t="s">
        <v>6313</v>
      </c>
      <c r="F3008" s="161" t="s">
        <v>6313</v>
      </c>
    </row>
    <row r="3009" spans="2:6" hidden="1">
      <c r="B3009" s="161" t="s">
        <v>6315</v>
      </c>
      <c r="C3009" s="157" t="s">
        <v>6316</v>
      </c>
      <c r="D3009" s="157" t="s">
        <v>6316</v>
      </c>
      <c r="E3009" s="161" t="s">
        <v>6315</v>
      </c>
      <c r="F3009" s="161" t="s">
        <v>6315</v>
      </c>
    </row>
    <row r="3010" spans="2:6" hidden="1">
      <c r="B3010" s="161" t="s">
        <v>6317</v>
      </c>
      <c r="C3010" s="157" t="s">
        <v>6318</v>
      </c>
      <c r="D3010" s="157" t="s">
        <v>6318</v>
      </c>
      <c r="E3010" s="161" t="s">
        <v>6317</v>
      </c>
      <c r="F3010" s="161" t="s">
        <v>6317</v>
      </c>
    </row>
    <row r="3011" spans="2:6" hidden="1">
      <c r="B3011" s="161" t="s">
        <v>6319</v>
      </c>
      <c r="C3011" s="157" t="s">
        <v>6320</v>
      </c>
      <c r="D3011" s="157" t="s">
        <v>6320</v>
      </c>
      <c r="E3011" s="161" t="s">
        <v>6319</v>
      </c>
      <c r="F3011" s="161" t="s">
        <v>6319</v>
      </c>
    </row>
    <row r="3012" spans="2:6" hidden="1">
      <c r="B3012" s="161" t="s">
        <v>6321</v>
      </c>
      <c r="C3012" s="157" t="s">
        <v>6322</v>
      </c>
      <c r="D3012" s="157" t="s">
        <v>6322</v>
      </c>
      <c r="E3012" s="161" t="s">
        <v>6321</v>
      </c>
      <c r="F3012" s="161" t="s">
        <v>6321</v>
      </c>
    </row>
    <row r="3013" spans="2:6" hidden="1">
      <c r="B3013" s="161" t="s">
        <v>6323</v>
      </c>
      <c r="C3013" s="157" t="s">
        <v>6324</v>
      </c>
      <c r="D3013" s="157" t="s">
        <v>6324</v>
      </c>
      <c r="E3013" s="161" t="s">
        <v>6323</v>
      </c>
      <c r="F3013" s="161" t="s">
        <v>6323</v>
      </c>
    </row>
    <row r="3014" spans="2:6" hidden="1">
      <c r="B3014" s="161" t="s">
        <v>6325</v>
      </c>
      <c r="C3014" s="157" t="s">
        <v>6326</v>
      </c>
      <c r="D3014" s="157" t="s">
        <v>6326</v>
      </c>
      <c r="E3014" s="161" t="s">
        <v>6325</v>
      </c>
      <c r="F3014" s="161" t="s">
        <v>6325</v>
      </c>
    </row>
    <row r="3015" spans="2:6" hidden="1">
      <c r="B3015" s="161" t="s">
        <v>6327</v>
      </c>
      <c r="C3015" s="157" t="s">
        <v>6328</v>
      </c>
      <c r="D3015" s="157" t="s">
        <v>6328</v>
      </c>
      <c r="E3015" s="161" t="s">
        <v>6327</v>
      </c>
      <c r="F3015" s="161" t="s">
        <v>6327</v>
      </c>
    </row>
    <row r="3016" spans="2:6" hidden="1">
      <c r="B3016" s="161" t="s">
        <v>6329</v>
      </c>
      <c r="C3016" s="157" t="s">
        <v>6330</v>
      </c>
      <c r="D3016" s="157" t="s">
        <v>6330</v>
      </c>
      <c r="E3016" s="161" t="s">
        <v>6329</v>
      </c>
      <c r="F3016" s="161" t="s">
        <v>6329</v>
      </c>
    </row>
    <row r="3017" spans="2:6" hidden="1">
      <c r="B3017" s="161" t="s">
        <v>6331</v>
      </c>
      <c r="C3017" s="157" t="s">
        <v>6332</v>
      </c>
      <c r="D3017" s="157" t="s">
        <v>6332</v>
      </c>
      <c r="E3017" s="161" t="s">
        <v>6331</v>
      </c>
      <c r="F3017" s="161" t="s">
        <v>6331</v>
      </c>
    </row>
    <row r="3018" spans="2:6" hidden="1">
      <c r="B3018" s="161" t="s">
        <v>6333</v>
      </c>
      <c r="C3018" s="157" t="s">
        <v>6334</v>
      </c>
      <c r="D3018" s="157" t="s">
        <v>6334</v>
      </c>
      <c r="E3018" s="161" t="s">
        <v>6333</v>
      </c>
      <c r="F3018" s="161" t="s">
        <v>6333</v>
      </c>
    </row>
    <row r="3019" spans="2:6" hidden="1">
      <c r="B3019" s="161" t="s">
        <v>6335</v>
      </c>
      <c r="C3019" s="157" t="s">
        <v>6336</v>
      </c>
      <c r="D3019" s="157" t="s">
        <v>6336</v>
      </c>
      <c r="E3019" s="161" t="s">
        <v>6335</v>
      </c>
      <c r="F3019" s="161" t="s">
        <v>6335</v>
      </c>
    </row>
    <row r="3020" spans="2:6" hidden="1">
      <c r="B3020" s="161" t="s">
        <v>6337</v>
      </c>
      <c r="C3020" s="157" t="s">
        <v>6338</v>
      </c>
      <c r="D3020" s="157" t="s">
        <v>6338</v>
      </c>
      <c r="E3020" s="161" t="s">
        <v>6337</v>
      </c>
      <c r="F3020" s="161" t="s">
        <v>6337</v>
      </c>
    </row>
    <row r="3021" spans="2:6" hidden="1">
      <c r="B3021" s="161" t="s">
        <v>6339</v>
      </c>
      <c r="C3021" s="157" t="s">
        <v>6340</v>
      </c>
      <c r="D3021" s="157" t="s">
        <v>6340</v>
      </c>
      <c r="E3021" s="161" t="s">
        <v>6339</v>
      </c>
      <c r="F3021" s="161" t="s">
        <v>6339</v>
      </c>
    </row>
    <row r="3022" spans="2:6" hidden="1">
      <c r="B3022" s="161" t="s">
        <v>6341</v>
      </c>
      <c r="C3022" s="157" t="s">
        <v>6342</v>
      </c>
      <c r="D3022" s="157" t="s">
        <v>6342</v>
      </c>
      <c r="E3022" s="161" t="s">
        <v>6341</v>
      </c>
      <c r="F3022" s="161" t="s">
        <v>6341</v>
      </c>
    </row>
    <row r="3023" spans="2:6" hidden="1">
      <c r="B3023" s="161" t="s">
        <v>6343</v>
      </c>
      <c r="C3023" s="157" t="s">
        <v>6344</v>
      </c>
      <c r="D3023" s="157" t="s">
        <v>6344</v>
      </c>
      <c r="E3023" s="161" t="s">
        <v>6343</v>
      </c>
      <c r="F3023" s="161" t="s">
        <v>6343</v>
      </c>
    </row>
    <row r="3024" spans="2:6" hidden="1">
      <c r="B3024" s="161" t="s">
        <v>6345</v>
      </c>
      <c r="C3024" s="157" t="s">
        <v>6346</v>
      </c>
      <c r="D3024" s="157" t="s">
        <v>6346</v>
      </c>
      <c r="E3024" s="161" t="s">
        <v>6345</v>
      </c>
      <c r="F3024" s="161" t="s">
        <v>6345</v>
      </c>
    </row>
    <row r="3025" spans="2:6" hidden="1">
      <c r="B3025" s="161" t="s">
        <v>6347</v>
      </c>
      <c r="C3025" s="157" t="s">
        <v>6348</v>
      </c>
      <c r="D3025" s="157" t="s">
        <v>6348</v>
      </c>
      <c r="E3025" s="161" t="s">
        <v>6347</v>
      </c>
      <c r="F3025" s="161" t="s">
        <v>6347</v>
      </c>
    </row>
    <row r="3026" spans="2:6" hidden="1">
      <c r="B3026" s="161" t="s">
        <v>6349</v>
      </c>
      <c r="C3026" s="157" t="s">
        <v>6350</v>
      </c>
      <c r="D3026" s="157" t="s">
        <v>6350</v>
      </c>
      <c r="E3026" s="161" t="s">
        <v>6349</v>
      </c>
      <c r="F3026" s="161" t="s">
        <v>6349</v>
      </c>
    </row>
    <row r="3027" spans="2:6" hidden="1">
      <c r="B3027" s="161" t="s">
        <v>6351</v>
      </c>
      <c r="C3027" s="157" t="s">
        <v>6352</v>
      </c>
      <c r="D3027" s="157" t="s">
        <v>6352</v>
      </c>
      <c r="E3027" s="161" t="s">
        <v>6351</v>
      </c>
      <c r="F3027" s="161" t="s">
        <v>6351</v>
      </c>
    </row>
    <row r="3028" spans="2:6" hidden="1">
      <c r="B3028" s="161" t="s">
        <v>6353</v>
      </c>
      <c r="C3028" s="157" t="s">
        <v>6354</v>
      </c>
      <c r="D3028" s="157" t="s">
        <v>6354</v>
      </c>
      <c r="E3028" s="161" t="s">
        <v>6353</v>
      </c>
      <c r="F3028" s="161" t="s">
        <v>6353</v>
      </c>
    </row>
    <row r="3029" spans="2:6" hidden="1">
      <c r="B3029" s="161" t="s">
        <v>6355</v>
      </c>
      <c r="C3029" s="157" t="s">
        <v>6356</v>
      </c>
      <c r="D3029" s="157" t="s">
        <v>6356</v>
      </c>
      <c r="E3029" s="161" t="s">
        <v>6355</v>
      </c>
      <c r="F3029" s="161" t="s">
        <v>6355</v>
      </c>
    </row>
    <row r="3030" spans="2:6" hidden="1">
      <c r="B3030" s="161" t="s">
        <v>6357</v>
      </c>
      <c r="C3030" s="157" t="s">
        <v>6358</v>
      </c>
      <c r="D3030" s="157" t="s">
        <v>6358</v>
      </c>
      <c r="E3030" s="161" t="s">
        <v>6357</v>
      </c>
      <c r="F3030" s="161" t="s">
        <v>6357</v>
      </c>
    </row>
    <row r="3031" spans="2:6" hidden="1">
      <c r="B3031" s="161" t="s">
        <v>6359</v>
      </c>
      <c r="C3031" s="157" t="s">
        <v>6360</v>
      </c>
      <c r="D3031" s="157" t="s">
        <v>6360</v>
      </c>
      <c r="E3031" s="161" t="s">
        <v>6359</v>
      </c>
      <c r="F3031" s="161" t="s">
        <v>6359</v>
      </c>
    </row>
    <row r="3032" spans="2:6" hidden="1">
      <c r="B3032" s="161" t="s">
        <v>6361</v>
      </c>
      <c r="C3032" s="157" t="s">
        <v>6362</v>
      </c>
      <c r="D3032" s="157" t="s">
        <v>6362</v>
      </c>
      <c r="E3032" s="161" t="s">
        <v>6361</v>
      </c>
      <c r="F3032" s="161" t="s">
        <v>6361</v>
      </c>
    </row>
    <row r="3033" spans="2:6" hidden="1">
      <c r="B3033" s="161" t="s">
        <v>6363</v>
      </c>
      <c r="C3033" s="157" t="s">
        <v>6364</v>
      </c>
      <c r="D3033" s="157" t="s">
        <v>6364</v>
      </c>
      <c r="E3033" s="161" t="s">
        <v>6363</v>
      </c>
      <c r="F3033" s="161" t="s">
        <v>6363</v>
      </c>
    </row>
    <row r="3034" spans="2:6" hidden="1">
      <c r="B3034" s="161" t="s">
        <v>6365</v>
      </c>
      <c r="C3034" s="157" t="s">
        <v>6366</v>
      </c>
      <c r="D3034" s="157" t="s">
        <v>6366</v>
      </c>
      <c r="E3034" s="161" t="s">
        <v>6365</v>
      </c>
      <c r="F3034" s="161" t="s">
        <v>6365</v>
      </c>
    </row>
    <row r="3035" spans="2:6" hidden="1">
      <c r="B3035" s="161" t="s">
        <v>6367</v>
      </c>
      <c r="C3035" s="157" t="s">
        <v>6368</v>
      </c>
      <c r="D3035" s="157" t="s">
        <v>6368</v>
      </c>
      <c r="E3035" s="161" t="s">
        <v>6367</v>
      </c>
      <c r="F3035" s="161" t="s">
        <v>6367</v>
      </c>
    </row>
    <row r="3036" spans="2:6" hidden="1">
      <c r="B3036" s="161" t="s">
        <v>6369</v>
      </c>
      <c r="C3036" s="157" t="s">
        <v>6370</v>
      </c>
      <c r="D3036" s="157" t="s">
        <v>6370</v>
      </c>
      <c r="E3036" s="161" t="s">
        <v>6369</v>
      </c>
      <c r="F3036" s="161" t="s">
        <v>6369</v>
      </c>
    </row>
    <row r="3037" spans="2:6" hidden="1">
      <c r="B3037" s="161" t="s">
        <v>6371</v>
      </c>
      <c r="C3037" s="157" t="s">
        <v>6372</v>
      </c>
      <c r="D3037" s="157" t="s">
        <v>6372</v>
      </c>
      <c r="E3037" s="161" t="s">
        <v>6371</v>
      </c>
      <c r="F3037" s="161" t="s">
        <v>6371</v>
      </c>
    </row>
    <row r="3038" spans="2:6" hidden="1">
      <c r="B3038" s="161" t="s">
        <v>6373</v>
      </c>
      <c r="C3038" s="157" t="s">
        <v>6374</v>
      </c>
      <c r="D3038" s="157" t="s">
        <v>6374</v>
      </c>
      <c r="E3038" s="161" t="s">
        <v>6373</v>
      </c>
      <c r="F3038" s="161" t="s">
        <v>6373</v>
      </c>
    </row>
    <row r="3039" spans="2:6" hidden="1">
      <c r="B3039" s="161" t="s">
        <v>6375</v>
      </c>
      <c r="C3039" s="157" t="s">
        <v>6376</v>
      </c>
      <c r="D3039" s="157" t="s">
        <v>6376</v>
      </c>
      <c r="E3039" s="161" t="s">
        <v>6375</v>
      </c>
      <c r="F3039" s="161" t="s">
        <v>6375</v>
      </c>
    </row>
    <row r="3040" spans="2:6" hidden="1">
      <c r="B3040" s="161" t="s">
        <v>6377</v>
      </c>
      <c r="C3040" s="157" t="s">
        <v>6378</v>
      </c>
      <c r="D3040" s="157" t="s">
        <v>6378</v>
      </c>
      <c r="E3040" s="161" t="s">
        <v>6377</v>
      </c>
      <c r="F3040" s="161" t="s">
        <v>6377</v>
      </c>
    </row>
    <row r="3041" spans="2:6" hidden="1">
      <c r="B3041" s="161" t="s">
        <v>6379</v>
      </c>
      <c r="C3041" s="157" t="s">
        <v>6380</v>
      </c>
      <c r="D3041" s="157" t="s">
        <v>6380</v>
      </c>
      <c r="E3041" s="161" t="s">
        <v>6379</v>
      </c>
      <c r="F3041" s="161" t="s">
        <v>6379</v>
      </c>
    </row>
    <row r="3042" spans="2:6" hidden="1">
      <c r="B3042" s="161" t="s">
        <v>6381</v>
      </c>
      <c r="C3042" s="157" t="s">
        <v>6382</v>
      </c>
      <c r="D3042" s="157" t="s">
        <v>6382</v>
      </c>
      <c r="E3042" s="161" t="s">
        <v>6381</v>
      </c>
      <c r="F3042" s="161" t="s">
        <v>6381</v>
      </c>
    </row>
    <row r="3043" spans="2:6" hidden="1">
      <c r="B3043" s="161" t="s">
        <v>6383</v>
      </c>
      <c r="C3043" s="157" t="s">
        <v>6384</v>
      </c>
      <c r="D3043" s="157" t="s">
        <v>6384</v>
      </c>
      <c r="E3043" s="161" t="s">
        <v>6383</v>
      </c>
      <c r="F3043" s="161" t="s">
        <v>6383</v>
      </c>
    </row>
    <row r="3044" spans="2:6" hidden="1">
      <c r="B3044" s="161" t="s">
        <v>6385</v>
      </c>
      <c r="C3044" s="157" t="s">
        <v>6386</v>
      </c>
      <c r="D3044" s="157" t="s">
        <v>6386</v>
      </c>
      <c r="E3044" s="161" t="s">
        <v>6385</v>
      </c>
      <c r="F3044" s="161" t="s">
        <v>6385</v>
      </c>
    </row>
    <row r="3045" spans="2:6" hidden="1">
      <c r="B3045" s="161" t="s">
        <v>6387</v>
      </c>
      <c r="C3045" s="157" t="s">
        <v>1744</v>
      </c>
      <c r="D3045" s="157" t="s">
        <v>1744</v>
      </c>
      <c r="E3045" s="161" t="s">
        <v>6387</v>
      </c>
      <c r="F3045" s="161" t="s">
        <v>6387</v>
      </c>
    </row>
    <row r="3046" spans="2:6" hidden="1">
      <c r="B3046" s="161" t="s">
        <v>6388</v>
      </c>
      <c r="C3046" s="157" t="s">
        <v>6389</v>
      </c>
      <c r="D3046" s="157" t="s">
        <v>6389</v>
      </c>
      <c r="E3046" s="161" t="s">
        <v>6388</v>
      </c>
      <c r="F3046" s="161" t="s">
        <v>6388</v>
      </c>
    </row>
    <row r="3047" spans="2:6" hidden="1">
      <c r="B3047" s="161" t="s">
        <v>6390</v>
      </c>
      <c r="C3047" s="157" t="s">
        <v>6391</v>
      </c>
      <c r="D3047" s="157" t="s">
        <v>6391</v>
      </c>
      <c r="E3047" s="161" t="s">
        <v>6390</v>
      </c>
      <c r="F3047" s="161" t="s">
        <v>6390</v>
      </c>
    </row>
    <row r="3048" spans="2:6" hidden="1">
      <c r="B3048" s="161" t="s">
        <v>6392</v>
      </c>
      <c r="C3048" s="157" t="s">
        <v>6393</v>
      </c>
      <c r="D3048" s="157" t="s">
        <v>6393</v>
      </c>
      <c r="E3048" s="161" t="s">
        <v>6392</v>
      </c>
      <c r="F3048" s="161" t="s">
        <v>6392</v>
      </c>
    </row>
    <row r="3049" spans="2:6" hidden="1">
      <c r="B3049" s="161" t="s">
        <v>6394</v>
      </c>
      <c r="C3049" s="157" t="s">
        <v>6395</v>
      </c>
      <c r="D3049" s="157" t="s">
        <v>6395</v>
      </c>
      <c r="E3049" s="161" t="s">
        <v>6394</v>
      </c>
      <c r="F3049" s="161" t="s">
        <v>6394</v>
      </c>
    </row>
    <row r="3050" spans="2:6" hidden="1">
      <c r="B3050" s="161" t="s">
        <v>6396</v>
      </c>
      <c r="C3050" s="157" t="s">
        <v>6397</v>
      </c>
      <c r="D3050" s="157" t="s">
        <v>6397</v>
      </c>
      <c r="E3050" s="161" t="s">
        <v>6396</v>
      </c>
      <c r="F3050" s="161" t="s">
        <v>6396</v>
      </c>
    </row>
    <row r="3051" spans="2:6" hidden="1">
      <c r="B3051" s="161" t="s">
        <v>6398</v>
      </c>
      <c r="C3051" s="157" t="s">
        <v>6399</v>
      </c>
      <c r="D3051" s="157" t="s">
        <v>6399</v>
      </c>
      <c r="E3051" s="161" t="s">
        <v>6398</v>
      </c>
      <c r="F3051" s="161" t="s">
        <v>6398</v>
      </c>
    </row>
    <row r="3052" spans="2:6" hidden="1">
      <c r="B3052" s="161" t="s">
        <v>6400</v>
      </c>
      <c r="C3052" s="157" t="s">
        <v>6401</v>
      </c>
      <c r="D3052" s="157" t="s">
        <v>6401</v>
      </c>
      <c r="E3052" s="161" t="s">
        <v>6400</v>
      </c>
      <c r="F3052" s="161" t="s">
        <v>6400</v>
      </c>
    </row>
    <row r="3053" spans="2:6" hidden="1">
      <c r="B3053" s="161" t="s">
        <v>6402</v>
      </c>
      <c r="C3053" s="157" t="s">
        <v>6403</v>
      </c>
      <c r="D3053" s="157" t="s">
        <v>6403</v>
      </c>
      <c r="E3053" s="161" t="s">
        <v>6402</v>
      </c>
      <c r="F3053" s="161" t="s">
        <v>6402</v>
      </c>
    </row>
    <row r="3054" spans="2:6" hidden="1">
      <c r="B3054" s="161" t="s">
        <v>6404</v>
      </c>
      <c r="C3054" s="157" t="s">
        <v>6405</v>
      </c>
      <c r="D3054" s="157" t="s">
        <v>6405</v>
      </c>
      <c r="E3054" s="161" t="s">
        <v>6404</v>
      </c>
      <c r="F3054" s="161" t="s">
        <v>6404</v>
      </c>
    </row>
    <row r="3055" spans="2:6" hidden="1">
      <c r="B3055" s="161" t="s">
        <v>6406</v>
      </c>
      <c r="C3055" s="157" t="s">
        <v>4328</v>
      </c>
      <c r="D3055" s="157" t="s">
        <v>4328</v>
      </c>
      <c r="E3055" s="161" t="s">
        <v>6406</v>
      </c>
      <c r="F3055" s="161" t="s">
        <v>6406</v>
      </c>
    </row>
    <row r="3056" spans="2:6" hidden="1">
      <c r="B3056" s="161" t="s">
        <v>6407</v>
      </c>
      <c r="C3056" s="157" t="s">
        <v>6408</v>
      </c>
      <c r="D3056" s="157" t="s">
        <v>6408</v>
      </c>
      <c r="E3056" s="161" t="s">
        <v>6407</v>
      </c>
      <c r="F3056" s="161" t="s">
        <v>6407</v>
      </c>
    </row>
    <row r="3057" spans="2:6" hidden="1">
      <c r="B3057" s="161" t="s">
        <v>6409</v>
      </c>
      <c r="C3057" s="157" t="s">
        <v>6410</v>
      </c>
      <c r="D3057" s="157" t="s">
        <v>6410</v>
      </c>
      <c r="E3057" s="161" t="s">
        <v>6409</v>
      </c>
      <c r="F3057" s="161" t="s">
        <v>6409</v>
      </c>
    </row>
    <row r="3058" spans="2:6" hidden="1">
      <c r="B3058" s="161" t="s">
        <v>6411</v>
      </c>
      <c r="C3058" s="157" t="s">
        <v>6412</v>
      </c>
      <c r="D3058" s="157" t="s">
        <v>6412</v>
      </c>
      <c r="E3058" s="161" t="s">
        <v>6411</v>
      </c>
      <c r="F3058" s="161" t="s">
        <v>6411</v>
      </c>
    </row>
    <row r="3059" spans="2:6" hidden="1">
      <c r="B3059" s="161" t="s">
        <v>6413</v>
      </c>
      <c r="C3059" s="157" t="s">
        <v>6414</v>
      </c>
      <c r="D3059" s="157" t="s">
        <v>6414</v>
      </c>
      <c r="E3059" s="161" t="s">
        <v>6413</v>
      </c>
      <c r="F3059" s="161" t="s">
        <v>6413</v>
      </c>
    </row>
    <row r="3060" spans="2:6" hidden="1">
      <c r="B3060" s="161" t="s">
        <v>6415</v>
      </c>
      <c r="C3060" s="157" t="s">
        <v>6416</v>
      </c>
      <c r="D3060" s="157" t="s">
        <v>6416</v>
      </c>
      <c r="E3060" s="161" t="s">
        <v>6415</v>
      </c>
      <c r="F3060" s="161" t="s">
        <v>6415</v>
      </c>
    </row>
    <row r="3061" spans="2:6" hidden="1">
      <c r="B3061" s="161" t="s">
        <v>6417</v>
      </c>
      <c r="C3061" s="157" t="s">
        <v>6418</v>
      </c>
      <c r="D3061" s="157" t="s">
        <v>6418</v>
      </c>
      <c r="E3061" s="161" t="s">
        <v>6417</v>
      </c>
      <c r="F3061" s="161" t="s">
        <v>6417</v>
      </c>
    </row>
    <row r="3062" spans="2:6" hidden="1">
      <c r="B3062" s="161" t="s">
        <v>6419</v>
      </c>
      <c r="C3062" s="157" t="s">
        <v>6420</v>
      </c>
      <c r="D3062" s="157" t="s">
        <v>6420</v>
      </c>
      <c r="E3062" s="161" t="s">
        <v>6419</v>
      </c>
      <c r="F3062" s="161" t="s">
        <v>6419</v>
      </c>
    </row>
    <row r="3063" spans="2:6" hidden="1">
      <c r="B3063" s="161" t="s">
        <v>6421</v>
      </c>
      <c r="C3063" s="157" t="s">
        <v>6422</v>
      </c>
      <c r="D3063" s="157" t="s">
        <v>6422</v>
      </c>
      <c r="E3063" s="161" t="s">
        <v>6421</v>
      </c>
      <c r="F3063" s="161" t="s">
        <v>6421</v>
      </c>
    </row>
    <row r="3064" spans="2:6" hidden="1">
      <c r="B3064" s="161" t="s">
        <v>6423</v>
      </c>
      <c r="C3064" s="157" t="s">
        <v>6424</v>
      </c>
      <c r="D3064" s="157" t="s">
        <v>6424</v>
      </c>
      <c r="E3064" s="161" t="s">
        <v>6423</v>
      </c>
      <c r="F3064" s="161" t="s">
        <v>6423</v>
      </c>
    </row>
    <row r="3065" spans="2:6" hidden="1">
      <c r="B3065" s="161" t="s">
        <v>6425</v>
      </c>
      <c r="C3065" s="157" t="s">
        <v>6426</v>
      </c>
      <c r="D3065" s="157" t="s">
        <v>6426</v>
      </c>
      <c r="E3065" s="161" t="s">
        <v>6425</v>
      </c>
      <c r="F3065" s="161" t="s">
        <v>6425</v>
      </c>
    </row>
    <row r="3066" spans="2:6" hidden="1">
      <c r="B3066" s="161" t="s">
        <v>6427</v>
      </c>
      <c r="C3066" s="157" t="s">
        <v>6428</v>
      </c>
      <c r="D3066" s="157" t="s">
        <v>6428</v>
      </c>
      <c r="E3066" s="161" t="s">
        <v>6427</v>
      </c>
      <c r="F3066" s="161" t="s">
        <v>6427</v>
      </c>
    </row>
    <row r="3067" spans="2:6" hidden="1">
      <c r="B3067" s="161" t="s">
        <v>6429</v>
      </c>
      <c r="C3067" s="157" t="s">
        <v>6430</v>
      </c>
      <c r="D3067" s="157" t="s">
        <v>6430</v>
      </c>
      <c r="E3067" s="161" t="s">
        <v>6429</v>
      </c>
      <c r="F3067" s="161" t="s">
        <v>6429</v>
      </c>
    </row>
    <row r="3068" spans="2:6" hidden="1">
      <c r="B3068" s="161" t="s">
        <v>6431</v>
      </c>
      <c r="C3068" s="157" t="s">
        <v>6432</v>
      </c>
      <c r="D3068" s="157" t="s">
        <v>6432</v>
      </c>
      <c r="E3068" s="161" t="s">
        <v>6431</v>
      </c>
      <c r="F3068" s="161" t="s">
        <v>6431</v>
      </c>
    </row>
    <row r="3069" spans="2:6" hidden="1">
      <c r="B3069" s="161" t="s">
        <v>6433</v>
      </c>
      <c r="C3069" s="157" t="s">
        <v>6434</v>
      </c>
      <c r="D3069" s="157" t="s">
        <v>6434</v>
      </c>
      <c r="E3069" s="161" t="s">
        <v>6433</v>
      </c>
      <c r="F3069" s="161" t="s">
        <v>6433</v>
      </c>
    </row>
    <row r="3070" spans="2:6" hidden="1">
      <c r="B3070" s="161" t="s">
        <v>6435</v>
      </c>
      <c r="C3070" s="157" t="s">
        <v>6436</v>
      </c>
      <c r="D3070" s="157" t="s">
        <v>6436</v>
      </c>
      <c r="E3070" s="161" t="s">
        <v>6435</v>
      </c>
      <c r="F3070" s="161" t="s">
        <v>6435</v>
      </c>
    </row>
    <row r="3071" spans="2:6" hidden="1">
      <c r="B3071" s="161" t="s">
        <v>6437</v>
      </c>
      <c r="C3071" s="157" t="s">
        <v>6438</v>
      </c>
      <c r="D3071" s="157" t="s">
        <v>6438</v>
      </c>
      <c r="E3071" s="161" t="s">
        <v>6437</v>
      </c>
      <c r="F3071" s="161" t="s">
        <v>6437</v>
      </c>
    </row>
    <row r="3072" spans="2:6" hidden="1">
      <c r="B3072" s="161" t="s">
        <v>6439</v>
      </c>
      <c r="C3072" s="157" t="s">
        <v>6440</v>
      </c>
      <c r="D3072" s="157" t="s">
        <v>6440</v>
      </c>
      <c r="E3072" s="161" t="s">
        <v>6439</v>
      </c>
      <c r="F3072" s="161" t="s">
        <v>6439</v>
      </c>
    </row>
    <row r="3073" spans="2:6" hidden="1">
      <c r="B3073" s="161" t="s">
        <v>6441</v>
      </c>
      <c r="C3073" s="157" t="s">
        <v>6442</v>
      </c>
      <c r="D3073" s="157" t="s">
        <v>6442</v>
      </c>
      <c r="E3073" s="161" t="s">
        <v>6441</v>
      </c>
      <c r="F3073" s="161" t="s">
        <v>6441</v>
      </c>
    </row>
    <row r="3074" spans="2:6" hidden="1">
      <c r="B3074" s="161" t="s">
        <v>6443</v>
      </c>
      <c r="C3074" s="157" t="s">
        <v>6444</v>
      </c>
      <c r="D3074" s="157" t="s">
        <v>6444</v>
      </c>
      <c r="E3074" s="161" t="s">
        <v>6443</v>
      </c>
      <c r="F3074" s="161" t="s">
        <v>6443</v>
      </c>
    </row>
    <row r="3075" spans="2:6" hidden="1">
      <c r="B3075" s="161" t="s">
        <v>6445</v>
      </c>
      <c r="C3075" s="157" t="s">
        <v>6446</v>
      </c>
      <c r="D3075" s="157" t="s">
        <v>6446</v>
      </c>
      <c r="E3075" s="161" t="s">
        <v>6445</v>
      </c>
      <c r="F3075" s="161" t="s">
        <v>6445</v>
      </c>
    </row>
    <row r="3076" spans="2:6" hidden="1">
      <c r="B3076" s="161" t="s">
        <v>6447</v>
      </c>
      <c r="C3076" s="157" t="s">
        <v>6448</v>
      </c>
      <c r="D3076" s="157" t="s">
        <v>6448</v>
      </c>
      <c r="E3076" s="161" t="s">
        <v>6447</v>
      </c>
      <c r="F3076" s="161" t="s">
        <v>6447</v>
      </c>
    </row>
    <row r="3077" spans="2:6" hidden="1">
      <c r="B3077" s="161" t="s">
        <v>6449</v>
      </c>
      <c r="C3077" s="157" t="s">
        <v>6450</v>
      </c>
      <c r="D3077" s="157" t="s">
        <v>6450</v>
      </c>
      <c r="E3077" s="161" t="s">
        <v>6449</v>
      </c>
      <c r="F3077" s="161" t="s">
        <v>6449</v>
      </c>
    </row>
    <row r="3078" spans="2:6" hidden="1">
      <c r="B3078" s="161" t="s">
        <v>6451</v>
      </c>
      <c r="C3078" s="157" t="s">
        <v>6452</v>
      </c>
      <c r="D3078" s="157" t="s">
        <v>6452</v>
      </c>
      <c r="E3078" s="161" t="s">
        <v>6451</v>
      </c>
      <c r="F3078" s="161" t="s">
        <v>6451</v>
      </c>
    </row>
    <row r="3079" spans="2:6" hidden="1">
      <c r="B3079" s="161" t="s">
        <v>6453</v>
      </c>
      <c r="C3079" s="157" t="s">
        <v>6454</v>
      </c>
      <c r="D3079" s="157" t="s">
        <v>6454</v>
      </c>
      <c r="E3079" s="161" t="s">
        <v>6453</v>
      </c>
      <c r="F3079" s="161" t="s">
        <v>6453</v>
      </c>
    </row>
    <row r="3080" spans="2:6" hidden="1">
      <c r="B3080" s="161" t="s">
        <v>6455</v>
      </c>
      <c r="C3080" s="157" t="s">
        <v>2587</v>
      </c>
      <c r="D3080" s="157" t="s">
        <v>2587</v>
      </c>
      <c r="E3080" s="161" t="s">
        <v>6455</v>
      </c>
      <c r="F3080" s="161" t="s">
        <v>6455</v>
      </c>
    </row>
    <row r="3081" spans="2:6" hidden="1">
      <c r="B3081" s="161" t="s">
        <v>6456</v>
      </c>
      <c r="C3081" s="157" t="s">
        <v>6457</v>
      </c>
      <c r="D3081" s="157" t="s">
        <v>6457</v>
      </c>
      <c r="E3081" s="161" t="s">
        <v>6456</v>
      </c>
      <c r="F3081" s="161" t="s">
        <v>6456</v>
      </c>
    </row>
    <row r="3082" spans="2:6" hidden="1">
      <c r="B3082" s="161" t="s">
        <v>6458</v>
      </c>
      <c r="C3082" s="157" t="s">
        <v>6459</v>
      </c>
      <c r="D3082" s="157" t="s">
        <v>6459</v>
      </c>
      <c r="E3082" s="161" t="s">
        <v>6458</v>
      </c>
      <c r="F3082" s="161" t="s">
        <v>6458</v>
      </c>
    </row>
    <row r="3083" spans="2:6" hidden="1">
      <c r="B3083" s="161" t="s">
        <v>6460</v>
      </c>
      <c r="C3083" s="157" t="s">
        <v>6461</v>
      </c>
      <c r="D3083" s="157" t="s">
        <v>6461</v>
      </c>
      <c r="E3083" s="161" t="s">
        <v>6460</v>
      </c>
      <c r="F3083" s="161" t="s">
        <v>6460</v>
      </c>
    </row>
    <row r="3084" spans="2:6" hidden="1">
      <c r="B3084" s="161" t="s">
        <v>6462</v>
      </c>
      <c r="C3084" s="157" t="s">
        <v>6463</v>
      </c>
      <c r="D3084" s="157" t="s">
        <v>6463</v>
      </c>
      <c r="E3084" s="161" t="s">
        <v>6462</v>
      </c>
      <c r="F3084" s="161" t="s">
        <v>6462</v>
      </c>
    </row>
    <row r="3085" spans="2:6" hidden="1">
      <c r="B3085" s="161" t="s">
        <v>6464</v>
      </c>
      <c r="C3085" s="157" t="s">
        <v>6465</v>
      </c>
      <c r="D3085" s="157" t="s">
        <v>6465</v>
      </c>
      <c r="E3085" s="161" t="s">
        <v>6464</v>
      </c>
      <c r="F3085" s="161" t="s">
        <v>6464</v>
      </c>
    </row>
    <row r="3086" spans="2:6" hidden="1">
      <c r="B3086" s="161" t="s">
        <v>6466</v>
      </c>
      <c r="C3086" s="157" t="s">
        <v>6467</v>
      </c>
      <c r="D3086" s="157" t="s">
        <v>6467</v>
      </c>
      <c r="E3086" s="161" t="s">
        <v>6466</v>
      </c>
      <c r="F3086" s="161" t="s">
        <v>6466</v>
      </c>
    </row>
    <row r="3087" spans="2:6" hidden="1">
      <c r="B3087" s="161" t="s">
        <v>6468</v>
      </c>
      <c r="C3087" s="157" t="s">
        <v>6469</v>
      </c>
      <c r="D3087" s="157" t="s">
        <v>6469</v>
      </c>
      <c r="E3087" s="161" t="s">
        <v>6468</v>
      </c>
      <c r="F3087" s="161" t="s">
        <v>6468</v>
      </c>
    </row>
    <row r="3088" spans="2:6" hidden="1">
      <c r="B3088" s="161" t="s">
        <v>6470</v>
      </c>
      <c r="C3088" s="157" t="s">
        <v>6471</v>
      </c>
      <c r="D3088" s="157" t="s">
        <v>6471</v>
      </c>
      <c r="E3088" s="161" t="s">
        <v>6470</v>
      </c>
      <c r="F3088" s="161" t="s">
        <v>6470</v>
      </c>
    </row>
    <row r="3089" spans="2:6" hidden="1">
      <c r="B3089" s="161" t="s">
        <v>6472</v>
      </c>
      <c r="C3089" s="157" t="s">
        <v>6473</v>
      </c>
      <c r="D3089" s="157" t="s">
        <v>6473</v>
      </c>
      <c r="E3089" s="161" t="s">
        <v>6472</v>
      </c>
      <c r="F3089" s="161" t="s">
        <v>6472</v>
      </c>
    </row>
    <row r="3090" spans="2:6" hidden="1">
      <c r="B3090" s="161" t="s">
        <v>6474</v>
      </c>
      <c r="C3090" s="157" t="s">
        <v>2611</v>
      </c>
      <c r="D3090" s="157" t="s">
        <v>2611</v>
      </c>
      <c r="E3090" s="161" t="s">
        <v>6474</v>
      </c>
      <c r="F3090" s="161" t="s">
        <v>6474</v>
      </c>
    </row>
    <row r="3091" spans="2:6" hidden="1">
      <c r="B3091" s="161" t="s">
        <v>6475</v>
      </c>
      <c r="C3091" s="157" t="s">
        <v>6476</v>
      </c>
      <c r="D3091" s="157" t="s">
        <v>6476</v>
      </c>
      <c r="E3091" s="161" t="s">
        <v>6475</v>
      </c>
      <c r="F3091" s="161" t="s">
        <v>6475</v>
      </c>
    </row>
    <row r="3092" spans="2:6" hidden="1">
      <c r="B3092" s="161" t="s">
        <v>6477</v>
      </c>
      <c r="C3092" s="157" t="s">
        <v>6478</v>
      </c>
      <c r="D3092" s="157" t="s">
        <v>6478</v>
      </c>
      <c r="E3092" s="161" t="s">
        <v>6477</v>
      </c>
      <c r="F3092" s="161" t="s">
        <v>6477</v>
      </c>
    </row>
    <row r="3093" spans="2:6" hidden="1">
      <c r="B3093" s="161" t="s">
        <v>6479</v>
      </c>
      <c r="C3093" s="157" t="s">
        <v>6480</v>
      </c>
      <c r="D3093" s="157" t="s">
        <v>6480</v>
      </c>
      <c r="E3093" s="161" t="s">
        <v>6479</v>
      </c>
      <c r="F3093" s="161" t="s">
        <v>6479</v>
      </c>
    </row>
    <row r="3094" spans="2:6" hidden="1">
      <c r="B3094" s="161" t="s">
        <v>6481</v>
      </c>
      <c r="C3094" s="157" t="s">
        <v>6482</v>
      </c>
      <c r="D3094" s="157" t="s">
        <v>6482</v>
      </c>
      <c r="E3094" s="161" t="s">
        <v>6481</v>
      </c>
      <c r="F3094" s="161" t="s">
        <v>6481</v>
      </c>
    </row>
    <row r="3095" spans="2:6" hidden="1">
      <c r="B3095" s="161" t="s">
        <v>6483</v>
      </c>
      <c r="C3095" s="157" t="s">
        <v>6484</v>
      </c>
      <c r="D3095" s="157" t="s">
        <v>6484</v>
      </c>
      <c r="E3095" s="161" t="s">
        <v>6483</v>
      </c>
      <c r="F3095" s="161" t="s">
        <v>6483</v>
      </c>
    </row>
    <row r="3096" spans="2:6" hidden="1">
      <c r="B3096" s="161" t="s">
        <v>6485</v>
      </c>
      <c r="C3096" s="157" t="s">
        <v>6486</v>
      </c>
      <c r="D3096" s="157" t="s">
        <v>6486</v>
      </c>
      <c r="E3096" s="161" t="s">
        <v>6485</v>
      </c>
      <c r="F3096" s="161" t="s">
        <v>6485</v>
      </c>
    </row>
    <row r="3097" spans="2:6" hidden="1">
      <c r="B3097" s="161" t="s">
        <v>6487</v>
      </c>
      <c r="C3097" s="157" t="s">
        <v>6488</v>
      </c>
      <c r="D3097" s="157" t="s">
        <v>6488</v>
      </c>
      <c r="E3097" s="161" t="s">
        <v>6487</v>
      </c>
      <c r="F3097" s="161" t="s">
        <v>6487</v>
      </c>
    </row>
    <row r="3098" spans="2:6" hidden="1">
      <c r="B3098" s="161" t="s">
        <v>6489</v>
      </c>
      <c r="C3098" s="157" t="s">
        <v>4601</v>
      </c>
      <c r="D3098" s="157" t="s">
        <v>4601</v>
      </c>
      <c r="E3098" s="161" t="s">
        <v>6489</v>
      </c>
      <c r="F3098" s="161" t="s">
        <v>6489</v>
      </c>
    </row>
    <row r="3099" spans="2:6" hidden="1">
      <c r="B3099" s="161" t="s">
        <v>6490</v>
      </c>
      <c r="C3099" s="157" t="s">
        <v>6491</v>
      </c>
      <c r="D3099" s="157" t="s">
        <v>6491</v>
      </c>
      <c r="E3099" s="161" t="s">
        <v>6490</v>
      </c>
      <c r="F3099" s="161" t="s">
        <v>6490</v>
      </c>
    </row>
    <row r="3100" spans="2:6" hidden="1">
      <c r="B3100" s="161" t="s">
        <v>6492</v>
      </c>
      <c r="C3100" s="157" t="s">
        <v>6493</v>
      </c>
      <c r="D3100" s="157" t="s">
        <v>6493</v>
      </c>
      <c r="E3100" s="161" t="s">
        <v>6492</v>
      </c>
      <c r="F3100" s="161" t="s">
        <v>6492</v>
      </c>
    </row>
    <row r="3101" spans="2:6" hidden="1">
      <c r="B3101" s="161" t="s">
        <v>6494</v>
      </c>
      <c r="C3101" s="157" t="s">
        <v>6495</v>
      </c>
      <c r="D3101" s="157" t="s">
        <v>6495</v>
      </c>
      <c r="E3101" s="161" t="s">
        <v>6494</v>
      </c>
      <c r="F3101" s="161" t="s">
        <v>6494</v>
      </c>
    </row>
    <row r="3102" spans="2:6" hidden="1">
      <c r="B3102" s="161" t="s">
        <v>6496</v>
      </c>
      <c r="C3102" s="157" t="s">
        <v>6497</v>
      </c>
      <c r="D3102" s="157" t="s">
        <v>6497</v>
      </c>
      <c r="E3102" s="161" t="s">
        <v>6496</v>
      </c>
      <c r="F3102" s="161" t="s">
        <v>6496</v>
      </c>
    </row>
    <row r="3103" spans="2:6" hidden="1">
      <c r="B3103" s="161" t="s">
        <v>6498</v>
      </c>
      <c r="C3103" s="157" t="s">
        <v>6499</v>
      </c>
      <c r="D3103" s="157" t="s">
        <v>6499</v>
      </c>
      <c r="E3103" s="161" t="s">
        <v>6498</v>
      </c>
      <c r="F3103" s="161" t="s">
        <v>6498</v>
      </c>
    </row>
    <row r="3104" spans="2:6" hidden="1">
      <c r="B3104" s="161" t="s">
        <v>6500</v>
      </c>
      <c r="C3104" s="157" t="s">
        <v>6501</v>
      </c>
      <c r="D3104" s="157" t="s">
        <v>6501</v>
      </c>
      <c r="E3104" s="161" t="s">
        <v>6500</v>
      </c>
      <c r="F3104" s="161" t="s">
        <v>6500</v>
      </c>
    </row>
    <row r="3105" spans="2:6" hidden="1">
      <c r="B3105" s="161" t="s">
        <v>6502</v>
      </c>
      <c r="C3105" s="157" t="s">
        <v>6503</v>
      </c>
      <c r="D3105" s="157" t="s">
        <v>6503</v>
      </c>
      <c r="E3105" s="161" t="s">
        <v>6502</v>
      </c>
      <c r="F3105" s="161" t="s">
        <v>6502</v>
      </c>
    </row>
    <row r="3106" spans="2:6" hidden="1">
      <c r="B3106" s="161" t="s">
        <v>6504</v>
      </c>
      <c r="C3106" s="157" t="s">
        <v>6505</v>
      </c>
      <c r="D3106" s="157" t="s">
        <v>6505</v>
      </c>
      <c r="E3106" s="161" t="s">
        <v>6504</v>
      </c>
      <c r="F3106" s="161" t="s">
        <v>6504</v>
      </c>
    </row>
    <row r="3107" spans="2:6" hidden="1">
      <c r="B3107" s="161" t="s">
        <v>6506</v>
      </c>
      <c r="C3107" s="157" t="s">
        <v>6507</v>
      </c>
      <c r="D3107" s="157" t="s">
        <v>6507</v>
      </c>
      <c r="E3107" s="161" t="s">
        <v>6506</v>
      </c>
      <c r="F3107" s="161" t="s">
        <v>6506</v>
      </c>
    </row>
    <row r="3108" spans="2:6" hidden="1">
      <c r="B3108" s="161" t="s">
        <v>6508</v>
      </c>
      <c r="C3108" s="157" t="s">
        <v>1917</v>
      </c>
      <c r="D3108" s="157" t="s">
        <v>1917</v>
      </c>
      <c r="E3108" s="161" t="s">
        <v>6508</v>
      </c>
      <c r="F3108" s="161" t="s">
        <v>6508</v>
      </c>
    </row>
    <row r="3109" spans="2:6" hidden="1">
      <c r="B3109" s="161" t="s">
        <v>6509</v>
      </c>
      <c r="C3109" s="157" t="s">
        <v>6510</v>
      </c>
      <c r="D3109" s="157" t="s">
        <v>6510</v>
      </c>
      <c r="E3109" s="161" t="s">
        <v>6509</v>
      </c>
      <c r="F3109" s="161" t="s">
        <v>6509</v>
      </c>
    </row>
    <row r="3110" spans="2:6" hidden="1">
      <c r="B3110" s="161" t="s">
        <v>6511</v>
      </c>
      <c r="C3110" s="157" t="s">
        <v>6512</v>
      </c>
      <c r="D3110" s="157" t="s">
        <v>6512</v>
      </c>
      <c r="E3110" s="161" t="s">
        <v>6511</v>
      </c>
      <c r="F3110" s="161" t="s">
        <v>6511</v>
      </c>
    </row>
    <row r="3111" spans="2:6" hidden="1">
      <c r="B3111" s="161" t="s">
        <v>6513</v>
      </c>
      <c r="C3111" s="157" t="s">
        <v>6514</v>
      </c>
      <c r="D3111" s="157" t="s">
        <v>6514</v>
      </c>
      <c r="E3111" s="161" t="s">
        <v>6513</v>
      </c>
      <c r="F3111" s="161" t="s">
        <v>6513</v>
      </c>
    </row>
    <row r="3112" spans="2:6" hidden="1">
      <c r="B3112" s="161" t="s">
        <v>6515</v>
      </c>
      <c r="C3112" s="157" t="s">
        <v>6516</v>
      </c>
      <c r="D3112" s="157" t="s">
        <v>6516</v>
      </c>
      <c r="E3112" s="161" t="s">
        <v>6515</v>
      </c>
      <c r="F3112" s="161" t="s">
        <v>6515</v>
      </c>
    </row>
    <row r="3113" spans="2:6" hidden="1">
      <c r="B3113" s="161" t="s">
        <v>6517</v>
      </c>
      <c r="C3113" s="157" t="s">
        <v>6518</v>
      </c>
      <c r="D3113" s="157" t="s">
        <v>6518</v>
      </c>
      <c r="E3113" s="161" t="s">
        <v>6517</v>
      </c>
      <c r="F3113" s="161" t="s">
        <v>6517</v>
      </c>
    </row>
    <row r="3114" spans="2:6" hidden="1">
      <c r="B3114" s="161" t="s">
        <v>6519</v>
      </c>
      <c r="C3114" s="157" t="s">
        <v>6520</v>
      </c>
      <c r="D3114" s="157" t="s">
        <v>6520</v>
      </c>
      <c r="E3114" s="161" t="s">
        <v>6519</v>
      </c>
      <c r="F3114" s="161" t="s">
        <v>6519</v>
      </c>
    </row>
    <row r="3115" spans="2:6" hidden="1">
      <c r="B3115" s="161" t="s">
        <v>6521</v>
      </c>
      <c r="C3115" s="157" t="s">
        <v>6522</v>
      </c>
      <c r="D3115" s="157" t="s">
        <v>6522</v>
      </c>
      <c r="E3115" s="161" t="s">
        <v>6521</v>
      </c>
      <c r="F3115" s="161" t="s">
        <v>6521</v>
      </c>
    </row>
    <row r="3116" spans="2:6" hidden="1">
      <c r="B3116" s="161" t="s">
        <v>6523</v>
      </c>
      <c r="C3116" s="157" t="s">
        <v>6524</v>
      </c>
      <c r="D3116" s="157" t="s">
        <v>6524</v>
      </c>
      <c r="E3116" s="161" t="s">
        <v>6523</v>
      </c>
      <c r="F3116" s="161" t="s">
        <v>6523</v>
      </c>
    </row>
    <row r="3117" spans="2:6" hidden="1">
      <c r="B3117" s="161" t="s">
        <v>6525</v>
      </c>
      <c r="C3117" s="157" t="s">
        <v>6526</v>
      </c>
      <c r="D3117" s="157" t="s">
        <v>6526</v>
      </c>
      <c r="E3117" s="161" t="s">
        <v>6525</v>
      </c>
      <c r="F3117" s="161" t="s">
        <v>6525</v>
      </c>
    </row>
    <row r="3118" spans="2:6" hidden="1">
      <c r="B3118" s="161" t="s">
        <v>6527</v>
      </c>
      <c r="C3118" s="157" t="s">
        <v>6528</v>
      </c>
      <c r="D3118" s="157" t="s">
        <v>6528</v>
      </c>
      <c r="E3118" s="161" t="s">
        <v>6527</v>
      </c>
      <c r="F3118" s="161" t="s">
        <v>6527</v>
      </c>
    </row>
    <row r="3119" spans="2:6" hidden="1">
      <c r="B3119" s="161" t="s">
        <v>6529</v>
      </c>
      <c r="C3119" s="157" t="s">
        <v>6530</v>
      </c>
      <c r="D3119" s="157" t="s">
        <v>6530</v>
      </c>
      <c r="E3119" s="161" t="s">
        <v>6529</v>
      </c>
      <c r="F3119" s="161" t="s">
        <v>6529</v>
      </c>
    </row>
    <row r="3120" spans="2:6" hidden="1">
      <c r="B3120" s="161" t="s">
        <v>6531</v>
      </c>
      <c r="C3120" s="157" t="s">
        <v>6532</v>
      </c>
      <c r="D3120" s="157" t="s">
        <v>6532</v>
      </c>
      <c r="E3120" s="161" t="s">
        <v>6531</v>
      </c>
      <c r="F3120" s="161" t="s">
        <v>6531</v>
      </c>
    </row>
    <row r="3121" spans="2:6" hidden="1">
      <c r="B3121" s="161" t="s">
        <v>6533</v>
      </c>
      <c r="C3121" s="157" t="s">
        <v>6534</v>
      </c>
      <c r="D3121" s="157" t="s">
        <v>6534</v>
      </c>
      <c r="E3121" s="161" t="s">
        <v>6533</v>
      </c>
      <c r="F3121" s="161" t="s">
        <v>6533</v>
      </c>
    </row>
    <row r="3122" spans="2:6" hidden="1">
      <c r="B3122" s="161" t="s">
        <v>6535</v>
      </c>
      <c r="C3122" s="157" t="s">
        <v>6536</v>
      </c>
      <c r="D3122" s="157" t="s">
        <v>6536</v>
      </c>
      <c r="E3122" s="161" t="s">
        <v>6535</v>
      </c>
      <c r="F3122" s="161" t="s">
        <v>6535</v>
      </c>
    </row>
    <row r="3123" spans="2:6" hidden="1">
      <c r="B3123" s="161" t="s">
        <v>6537</v>
      </c>
      <c r="C3123" s="157" t="s">
        <v>6538</v>
      </c>
      <c r="D3123" s="157" t="s">
        <v>6538</v>
      </c>
      <c r="E3123" s="161" t="s">
        <v>6537</v>
      </c>
      <c r="F3123" s="161" t="s">
        <v>6537</v>
      </c>
    </row>
    <row r="3124" spans="2:6" hidden="1">
      <c r="B3124" s="161" t="s">
        <v>6539</v>
      </c>
      <c r="C3124" s="157" t="s">
        <v>6540</v>
      </c>
      <c r="D3124" s="157" t="s">
        <v>6540</v>
      </c>
      <c r="E3124" s="161" t="s">
        <v>6539</v>
      </c>
      <c r="F3124" s="161" t="s">
        <v>6539</v>
      </c>
    </row>
    <row r="3125" spans="2:6" hidden="1">
      <c r="B3125" s="161" t="s">
        <v>6541</v>
      </c>
      <c r="C3125" s="157" t="s">
        <v>6542</v>
      </c>
      <c r="D3125" s="157" t="s">
        <v>6542</v>
      </c>
      <c r="E3125" s="161" t="s">
        <v>6541</v>
      </c>
      <c r="F3125" s="161" t="s">
        <v>6541</v>
      </c>
    </row>
    <row r="3126" spans="2:6" hidden="1">
      <c r="B3126" s="161" t="s">
        <v>6543</v>
      </c>
      <c r="C3126" s="157" t="s">
        <v>3769</v>
      </c>
      <c r="D3126" s="157" t="s">
        <v>3769</v>
      </c>
      <c r="E3126" s="161" t="s">
        <v>6543</v>
      </c>
      <c r="F3126" s="161" t="s">
        <v>6543</v>
      </c>
    </row>
    <row r="3127" spans="2:6" hidden="1">
      <c r="B3127" s="161" t="s">
        <v>6544</v>
      </c>
      <c r="C3127" s="157" t="s">
        <v>3775</v>
      </c>
      <c r="D3127" s="157" t="s">
        <v>3775</v>
      </c>
      <c r="E3127" s="161" t="s">
        <v>6544</v>
      </c>
      <c r="F3127" s="161" t="s">
        <v>6544</v>
      </c>
    </row>
    <row r="3128" spans="2:6" hidden="1">
      <c r="B3128" s="161" t="s">
        <v>6545</v>
      </c>
      <c r="C3128" s="157" t="s">
        <v>6546</v>
      </c>
      <c r="D3128" s="157" t="s">
        <v>6546</v>
      </c>
      <c r="E3128" s="161" t="s">
        <v>6545</v>
      </c>
      <c r="F3128" s="161" t="s">
        <v>6545</v>
      </c>
    </row>
    <row r="3129" spans="2:6" hidden="1">
      <c r="B3129" s="161" t="s">
        <v>6547</v>
      </c>
      <c r="C3129" s="157" t="s">
        <v>6548</v>
      </c>
      <c r="D3129" s="157" t="s">
        <v>6548</v>
      </c>
      <c r="E3129" s="161" t="s">
        <v>6547</v>
      </c>
      <c r="F3129" s="161" t="s">
        <v>6547</v>
      </c>
    </row>
    <row r="3130" spans="2:6" hidden="1">
      <c r="B3130" s="161" t="s">
        <v>6549</v>
      </c>
      <c r="C3130" s="157" t="s">
        <v>4577</v>
      </c>
      <c r="D3130" s="157" t="s">
        <v>4577</v>
      </c>
      <c r="E3130" s="161" t="s">
        <v>6549</v>
      </c>
      <c r="F3130" s="161" t="s">
        <v>6549</v>
      </c>
    </row>
    <row r="3131" spans="2:6" hidden="1">
      <c r="B3131" s="161" t="s">
        <v>6550</v>
      </c>
      <c r="C3131" s="157" t="s">
        <v>6551</v>
      </c>
      <c r="D3131" s="157" t="s">
        <v>6551</v>
      </c>
      <c r="E3131" s="161" t="s">
        <v>6550</v>
      </c>
      <c r="F3131" s="161" t="s">
        <v>6550</v>
      </c>
    </row>
    <row r="3132" spans="2:6" hidden="1">
      <c r="B3132" s="161" t="s">
        <v>6552</v>
      </c>
      <c r="C3132" s="157" t="s">
        <v>6553</v>
      </c>
      <c r="D3132" s="157" t="s">
        <v>6553</v>
      </c>
      <c r="E3132" s="161" t="s">
        <v>6552</v>
      </c>
      <c r="F3132" s="161" t="s">
        <v>6552</v>
      </c>
    </row>
    <row r="3133" spans="2:6" hidden="1">
      <c r="B3133" s="161" t="s">
        <v>6554</v>
      </c>
      <c r="C3133" s="157" t="s">
        <v>6555</v>
      </c>
      <c r="D3133" s="157" t="s">
        <v>6555</v>
      </c>
      <c r="E3133" s="161" t="s">
        <v>6554</v>
      </c>
      <c r="F3133" s="161" t="s">
        <v>6554</v>
      </c>
    </row>
    <row r="3134" spans="2:6" hidden="1">
      <c r="B3134" s="161" t="s">
        <v>6556</v>
      </c>
      <c r="C3134" s="157" t="s">
        <v>6557</v>
      </c>
      <c r="D3134" s="157" t="s">
        <v>6557</v>
      </c>
      <c r="E3134" s="161" t="s">
        <v>6556</v>
      </c>
      <c r="F3134" s="161" t="s">
        <v>6556</v>
      </c>
    </row>
    <row r="3135" spans="2:6" hidden="1">
      <c r="B3135" s="161" t="s">
        <v>6558</v>
      </c>
      <c r="C3135" s="157" t="s">
        <v>6559</v>
      </c>
      <c r="D3135" s="157" t="s">
        <v>6559</v>
      </c>
      <c r="E3135" s="161" t="s">
        <v>6558</v>
      </c>
      <c r="F3135" s="161" t="s">
        <v>6558</v>
      </c>
    </row>
    <row r="3136" spans="2:6" hidden="1">
      <c r="B3136" s="161" t="s">
        <v>6560</v>
      </c>
      <c r="C3136" s="157" t="s">
        <v>6561</v>
      </c>
      <c r="D3136" s="157" t="s">
        <v>6561</v>
      </c>
      <c r="E3136" s="161" t="s">
        <v>6560</v>
      </c>
      <c r="F3136" s="161" t="s">
        <v>6560</v>
      </c>
    </row>
    <row r="3137" spans="2:6" hidden="1">
      <c r="B3137" s="161" t="s">
        <v>6562</v>
      </c>
      <c r="C3137" s="157" t="s">
        <v>6563</v>
      </c>
      <c r="D3137" s="157" t="s">
        <v>6563</v>
      </c>
      <c r="E3137" s="161" t="s">
        <v>6562</v>
      </c>
      <c r="F3137" s="161" t="s">
        <v>6562</v>
      </c>
    </row>
    <row r="3138" spans="2:6" hidden="1">
      <c r="B3138" s="161" t="s">
        <v>6564</v>
      </c>
      <c r="C3138" s="157" t="s">
        <v>6565</v>
      </c>
      <c r="D3138" s="157" t="s">
        <v>6565</v>
      </c>
      <c r="E3138" s="161" t="s">
        <v>6564</v>
      </c>
      <c r="F3138" s="161" t="s">
        <v>6564</v>
      </c>
    </row>
    <row r="3139" spans="2:6" hidden="1">
      <c r="B3139" s="161" t="s">
        <v>6566</v>
      </c>
      <c r="C3139" s="157" t="s">
        <v>6567</v>
      </c>
      <c r="D3139" s="157" t="s">
        <v>6567</v>
      </c>
      <c r="E3139" s="161" t="s">
        <v>6566</v>
      </c>
      <c r="F3139" s="161" t="s">
        <v>6566</v>
      </c>
    </row>
    <row r="3140" spans="2:6" hidden="1">
      <c r="B3140" s="161" t="s">
        <v>6568</v>
      </c>
      <c r="C3140" s="157" t="s">
        <v>6569</v>
      </c>
      <c r="D3140" s="157" t="s">
        <v>6569</v>
      </c>
      <c r="E3140" s="161" t="s">
        <v>6568</v>
      </c>
      <c r="F3140" s="161" t="s">
        <v>6568</v>
      </c>
    </row>
    <row r="3141" spans="2:6" hidden="1">
      <c r="B3141" s="161" t="s">
        <v>6570</v>
      </c>
      <c r="C3141" s="157" t="s">
        <v>6571</v>
      </c>
      <c r="D3141" s="157" t="s">
        <v>6571</v>
      </c>
      <c r="E3141" s="161" t="s">
        <v>6570</v>
      </c>
      <c r="F3141" s="161" t="s">
        <v>6570</v>
      </c>
    </row>
    <row r="3142" spans="2:6" hidden="1">
      <c r="B3142" s="161" t="s">
        <v>6572</v>
      </c>
      <c r="C3142" s="157" t="s">
        <v>6573</v>
      </c>
      <c r="D3142" s="157" t="s">
        <v>6573</v>
      </c>
      <c r="E3142" s="161" t="s">
        <v>6572</v>
      </c>
      <c r="F3142" s="161" t="s">
        <v>6572</v>
      </c>
    </row>
    <row r="3143" spans="2:6" hidden="1">
      <c r="B3143" s="161" t="s">
        <v>6574</v>
      </c>
      <c r="C3143" s="157" t="s">
        <v>6575</v>
      </c>
      <c r="D3143" s="157" t="s">
        <v>6575</v>
      </c>
      <c r="E3143" s="161" t="s">
        <v>6574</v>
      </c>
      <c r="F3143" s="161" t="s">
        <v>6574</v>
      </c>
    </row>
    <row r="3144" spans="2:6" hidden="1">
      <c r="B3144" s="161" t="s">
        <v>6576</v>
      </c>
      <c r="C3144" s="157" t="s">
        <v>6577</v>
      </c>
      <c r="D3144" s="157" t="s">
        <v>6577</v>
      </c>
      <c r="E3144" s="161" t="s">
        <v>6576</v>
      </c>
      <c r="F3144" s="161" t="s">
        <v>6576</v>
      </c>
    </row>
    <row r="3145" spans="2:6" hidden="1">
      <c r="B3145" s="161" t="s">
        <v>6578</v>
      </c>
      <c r="C3145" s="157" t="s">
        <v>6579</v>
      </c>
      <c r="D3145" s="157" t="s">
        <v>6579</v>
      </c>
      <c r="E3145" s="161" t="s">
        <v>6578</v>
      </c>
      <c r="F3145" s="161" t="s">
        <v>6578</v>
      </c>
    </row>
    <row r="3146" spans="2:6" hidden="1">
      <c r="B3146" s="161" t="s">
        <v>6580</v>
      </c>
      <c r="C3146" s="157" t="s">
        <v>6581</v>
      </c>
      <c r="D3146" s="157" t="s">
        <v>6581</v>
      </c>
      <c r="E3146" s="161" t="s">
        <v>6580</v>
      </c>
      <c r="F3146" s="161" t="s">
        <v>6580</v>
      </c>
    </row>
    <row r="3147" spans="2:6" hidden="1">
      <c r="B3147" s="161" t="s">
        <v>6582</v>
      </c>
      <c r="C3147" s="157" t="s">
        <v>6583</v>
      </c>
      <c r="D3147" s="157" t="s">
        <v>6583</v>
      </c>
      <c r="E3147" s="161" t="s">
        <v>6582</v>
      </c>
      <c r="F3147" s="161" t="s">
        <v>6582</v>
      </c>
    </row>
    <row r="3148" spans="2:6" hidden="1">
      <c r="B3148" s="161" t="s">
        <v>6584</v>
      </c>
      <c r="C3148" s="157" t="s">
        <v>6585</v>
      </c>
      <c r="D3148" s="157" t="s">
        <v>6585</v>
      </c>
      <c r="E3148" s="161" t="s">
        <v>6584</v>
      </c>
      <c r="F3148" s="161" t="s">
        <v>6584</v>
      </c>
    </row>
    <row r="3149" spans="2:6" hidden="1">
      <c r="B3149" s="161" t="s">
        <v>6586</v>
      </c>
      <c r="C3149" s="157" t="s">
        <v>6587</v>
      </c>
      <c r="D3149" s="157" t="s">
        <v>6587</v>
      </c>
      <c r="E3149" s="161" t="s">
        <v>6586</v>
      </c>
      <c r="F3149" s="161" t="s">
        <v>6586</v>
      </c>
    </row>
    <row r="3150" spans="2:6" hidden="1">
      <c r="B3150" s="161" t="s">
        <v>6588</v>
      </c>
      <c r="C3150" s="157" t="s">
        <v>6589</v>
      </c>
      <c r="D3150" s="157" t="s">
        <v>6589</v>
      </c>
      <c r="E3150" s="161" t="s">
        <v>6588</v>
      </c>
      <c r="F3150" s="161" t="s">
        <v>6588</v>
      </c>
    </row>
    <row r="3151" spans="2:6" hidden="1">
      <c r="B3151" s="161" t="s">
        <v>6590</v>
      </c>
      <c r="C3151" s="157" t="s">
        <v>6591</v>
      </c>
      <c r="D3151" s="157" t="s">
        <v>6591</v>
      </c>
      <c r="E3151" s="161" t="s">
        <v>6590</v>
      </c>
      <c r="F3151" s="161" t="s">
        <v>6590</v>
      </c>
    </row>
    <row r="3152" spans="2:6" hidden="1">
      <c r="B3152" s="161" t="s">
        <v>6592</v>
      </c>
      <c r="C3152" s="157" t="s">
        <v>6593</v>
      </c>
      <c r="D3152" s="157" t="s">
        <v>6593</v>
      </c>
      <c r="E3152" s="161" t="s">
        <v>6592</v>
      </c>
      <c r="F3152" s="161" t="s">
        <v>6592</v>
      </c>
    </row>
    <row r="3153" spans="2:6" hidden="1">
      <c r="B3153" s="161" t="s">
        <v>6594</v>
      </c>
      <c r="C3153" s="157" t="s">
        <v>6595</v>
      </c>
      <c r="D3153" s="157" t="s">
        <v>6595</v>
      </c>
      <c r="E3153" s="161" t="s">
        <v>6594</v>
      </c>
      <c r="F3153" s="161" t="s">
        <v>6594</v>
      </c>
    </row>
    <row r="3154" spans="2:6" hidden="1">
      <c r="B3154" s="161" t="s">
        <v>6596</v>
      </c>
      <c r="C3154" s="157" t="s">
        <v>6597</v>
      </c>
      <c r="D3154" s="157" t="s">
        <v>6597</v>
      </c>
      <c r="E3154" s="161" t="s">
        <v>6596</v>
      </c>
      <c r="F3154" s="161" t="s">
        <v>6596</v>
      </c>
    </row>
    <row r="3155" spans="2:6" hidden="1">
      <c r="B3155" s="161" t="s">
        <v>6598</v>
      </c>
      <c r="C3155" s="157" t="s">
        <v>6599</v>
      </c>
      <c r="D3155" s="157" t="s">
        <v>6599</v>
      </c>
      <c r="E3155" s="161" t="s">
        <v>6598</v>
      </c>
      <c r="F3155" s="161" t="s">
        <v>6598</v>
      </c>
    </row>
    <row r="3156" spans="2:6" hidden="1">
      <c r="B3156" s="161" t="s">
        <v>6600</v>
      </c>
      <c r="C3156" s="157" t="s">
        <v>6601</v>
      </c>
      <c r="D3156" s="157" t="s">
        <v>6601</v>
      </c>
      <c r="E3156" s="161" t="s">
        <v>6600</v>
      </c>
      <c r="F3156" s="161" t="s">
        <v>6600</v>
      </c>
    </row>
    <row r="3157" spans="2:6" hidden="1">
      <c r="B3157" s="161" t="s">
        <v>6602</v>
      </c>
      <c r="C3157" s="157" t="s">
        <v>6603</v>
      </c>
      <c r="D3157" s="157" t="s">
        <v>6603</v>
      </c>
      <c r="E3157" s="161" t="s">
        <v>6602</v>
      </c>
      <c r="F3157" s="161" t="s">
        <v>6602</v>
      </c>
    </row>
    <row r="3158" spans="2:6" hidden="1">
      <c r="B3158" s="161" t="s">
        <v>6604</v>
      </c>
      <c r="C3158" s="157" t="s">
        <v>6605</v>
      </c>
      <c r="D3158" s="157" t="s">
        <v>6605</v>
      </c>
      <c r="E3158" s="161" t="s">
        <v>6604</v>
      </c>
      <c r="F3158" s="161" t="s">
        <v>6604</v>
      </c>
    </row>
    <row r="3159" spans="2:6" hidden="1">
      <c r="B3159" s="161" t="s">
        <v>6606</v>
      </c>
      <c r="C3159" s="157" t="s">
        <v>6607</v>
      </c>
      <c r="D3159" s="157" t="s">
        <v>6607</v>
      </c>
      <c r="E3159" s="161" t="s">
        <v>6606</v>
      </c>
      <c r="F3159" s="161" t="s">
        <v>6606</v>
      </c>
    </row>
    <row r="3160" spans="2:6" hidden="1">
      <c r="B3160" s="161" t="s">
        <v>6608</v>
      </c>
      <c r="C3160" s="157" t="s">
        <v>6609</v>
      </c>
      <c r="D3160" s="157" t="s">
        <v>6609</v>
      </c>
      <c r="E3160" s="161" t="s">
        <v>6608</v>
      </c>
      <c r="F3160" s="161" t="s">
        <v>6608</v>
      </c>
    </row>
    <row r="3161" spans="2:6" hidden="1">
      <c r="B3161" s="161" t="s">
        <v>6610</v>
      </c>
      <c r="C3161" s="157" t="s">
        <v>6611</v>
      </c>
      <c r="D3161" s="157" t="s">
        <v>6611</v>
      </c>
      <c r="E3161" s="161" t="s">
        <v>6610</v>
      </c>
      <c r="F3161" s="161" t="s">
        <v>6610</v>
      </c>
    </row>
    <row r="3162" spans="2:6" hidden="1">
      <c r="B3162" s="161" t="s">
        <v>6612</v>
      </c>
      <c r="C3162" s="157" t="s">
        <v>6613</v>
      </c>
      <c r="D3162" s="157" t="s">
        <v>6613</v>
      </c>
      <c r="E3162" s="161" t="s">
        <v>6612</v>
      </c>
      <c r="F3162" s="161" t="s">
        <v>6612</v>
      </c>
    </row>
    <row r="3163" spans="2:6" hidden="1">
      <c r="B3163" s="161" t="s">
        <v>6614</v>
      </c>
      <c r="C3163" s="157" t="s">
        <v>6615</v>
      </c>
      <c r="D3163" s="157" t="s">
        <v>6615</v>
      </c>
      <c r="E3163" s="161" t="s">
        <v>6614</v>
      </c>
      <c r="F3163" s="161" t="s">
        <v>6614</v>
      </c>
    </row>
    <row r="3164" spans="2:6" hidden="1">
      <c r="B3164" s="161" t="s">
        <v>6616</v>
      </c>
      <c r="C3164" s="157" t="s">
        <v>6617</v>
      </c>
      <c r="D3164" s="157" t="s">
        <v>6617</v>
      </c>
      <c r="E3164" s="161" t="s">
        <v>6616</v>
      </c>
      <c r="F3164" s="161" t="s">
        <v>6616</v>
      </c>
    </row>
    <row r="3165" spans="2:6" hidden="1">
      <c r="B3165" s="161" t="s">
        <v>6618</v>
      </c>
      <c r="C3165" s="157" t="s">
        <v>6619</v>
      </c>
      <c r="D3165" s="157" t="s">
        <v>6619</v>
      </c>
      <c r="E3165" s="161" t="s">
        <v>6618</v>
      </c>
      <c r="F3165" s="161" t="s">
        <v>6618</v>
      </c>
    </row>
    <row r="3166" spans="2:6" hidden="1">
      <c r="B3166" s="161" t="s">
        <v>6620</v>
      </c>
      <c r="C3166" s="157" t="s">
        <v>5038</v>
      </c>
      <c r="D3166" s="157" t="s">
        <v>5038</v>
      </c>
      <c r="E3166" s="161" t="s">
        <v>6620</v>
      </c>
      <c r="F3166" s="161" t="s">
        <v>6620</v>
      </c>
    </row>
    <row r="3167" spans="2:6" hidden="1">
      <c r="B3167" s="161" t="s">
        <v>6621</v>
      </c>
      <c r="C3167" s="157" t="s">
        <v>6622</v>
      </c>
      <c r="D3167" s="157" t="s">
        <v>6622</v>
      </c>
      <c r="E3167" s="161" t="s">
        <v>6621</v>
      </c>
      <c r="F3167" s="161" t="s">
        <v>6621</v>
      </c>
    </row>
    <row r="3168" spans="2:6" hidden="1">
      <c r="B3168" s="161" t="s">
        <v>6623</v>
      </c>
      <c r="C3168" s="157" t="s">
        <v>6624</v>
      </c>
      <c r="D3168" s="157" t="s">
        <v>6624</v>
      </c>
      <c r="E3168" s="161" t="s">
        <v>6623</v>
      </c>
      <c r="F3168" s="161" t="s">
        <v>6623</v>
      </c>
    </row>
    <row r="3169" spans="2:6" hidden="1">
      <c r="B3169" s="161" t="s">
        <v>6625</v>
      </c>
      <c r="C3169" s="157" t="s">
        <v>6626</v>
      </c>
      <c r="D3169" s="157" t="s">
        <v>6626</v>
      </c>
      <c r="E3169" s="161" t="s">
        <v>6625</v>
      </c>
      <c r="F3169" s="161" t="s">
        <v>6625</v>
      </c>
    </row>
    <row r="3170" spans="2:6" hidden="1">
      <c r="B3170" s="161" t="s">
        <v>6627</v>
      </c>
      <c r="C3170" s="157" t="s">
        <v>6628</v>
      </c>
      <c r="D3170" s="157" t="s">
        <v>6628</v>
      </c>
      <c r="E3170" s="161" t="s">
        <v>6627</v>
      </c>
      <c r="F3170" s="161" t="s">
        <v>6627</v>
      </c>
    </row>
    <row r="3171" spans="2:6" hidden="1">
      <c r="B3171" s="161" t="s">
        <v>6629</v>
      </c>
      <c r="C3171" s="157" t="s">
        <v>6630</v>
      </c>
      <c r="D3171" s="157" t="s">
        <v>6630</v>
      </c>
      <c r="E3171" s="161" t="s">
        <v>6629</v>
      </c>
      <c r="F3171" s="161" t="s">
        <v>6629</v>
      </c>
    </row>
    <row r="3172" spans="2:6" hidden="1">
      <c r="B3172" s="161" t="s">
        <v>6631</v>
      </c>
      <c r="C3172" s="157" t="s">
        <v>6632</v>
      </c>
      <c r="D3172" s="157" t="s">
        <v>6632</v>
      </c>
      <c r="E3172" s="161" t="s">
        <v>6631</v>
      </c>
      <c r="F3172" s="161" t="s">
        <v>6631</v>
      </c>
    </row>
    <row r="3173" spans="2:6" hidden="1">
      <c r="B3173" s="161" t="s">
        <v>6633</v>
      </c>
      <c r="C3173" s="157" t="s">
        <v>6634</v>
      </c>
      <c r="D3173" s="157" t="s">
        <v>6634</v>
      </c>
      <c r="E3173" s="161" t="s">
        <v>6633</v>
      </c>
      <c r="F3173" s="161" t="s">
        <v>6633</v>
      </c>
    </row>
    <row r="3174" spans="2:6" hidden="1">
      <c r="B3174" s="161" t="s">
        <v>6635</v>
      </c>
      <c r="C3174" s="157" t="s">
        <v>6636</v>
      </c>
      <c r="D3174" s="157" t="s">
        <v>6636</v>
      </c>
      <c r="E3174" s="161" t="s">
        <v>6635</v>
      </c>
      <c r="F3174" s="161" t="s">
        <v>6635</v>
      </c>
    </row>
    <row r="3175" spans="2:6" hidden="1">
      <c r="B3175" s="161" t="s">
        <v>6637</v>
      </c>
      <c r="C3175" s="157" t="s">
        <v>6638</v>
      </c>
      <c r="D3175" s="157" t="s">
        <v>6638</v>
      </c>
      <c r="E3175" s="161" t="s">
        <v>6637</v>
      </c>
      <c r="F3175" s="161" t="s">
        <v>6637</v>
      </c>
    </row>
    <row r="3176" spans="2:6" hidden="1">
      <c r="B3176" s="161" t="s">
        <v>6639</v>
      </c>
      <c r="C3176" s="157" t="s">
        <v>6640</v>
      </c>
      <c r="D3176" s="157" t="s">
        <v>6640</v>
      </c>
      <c r="E3176" s="161" t="s">
        <v>6639</v>
      </c>
      <c r="F3176" s="161" t="s">
        <v>6639</v>
      </c>
    </row>
    <row r="3177" spans="2:6" hidden="1">
      <c r="B3177" s="161" t="s">
        <v>6641</v>
      </c>
      <c r="C3177" s="157" t="s">
        <v>6642</v>
      </c>
      <c r="D3177" s="157" t="s">
        <v>6642</v>
      </c>
      <c r="E3177" s="161" t="s">
        <v>6641</v>
      </c>
      <c r="F3177" s="161" t="s">
        <v>6641</v>
      </c>
    </row>
    <row r="3178" spans="2:6" hidden="1">
      <c r="B3178" s="161" t="s">
        <v>6643</v>
      </c>
      <c r="C3178" s="157" t="s">
        <v>6644</v>
      </c>
      <c r="D3178" s="157" t="s">
        <v>6644</v>
      </c>
      <c r="E3178" s="161" t="s">
        <v>6643</v>
      </c>
      <c r="F3178" s="161" t="s">
        <v>6643</v>
      </c>
    </row>
    <row r="3179" spans="2:6" hidden="1">
      <c r="B3179" s="161" t="s">
        <v>6645</v>
      </c>
      <c r="C3179" s="157" t="s">
        <v>6646</v>
      </c>
      <c r="D3179" s="157" t="s">
        <v>6646</v>
      </c>
      <c r="E3179" s="161" t="s">
        <v>6645</v>
      </c>
      <c r="F3179" s="161" t="s">
        <v>6645</v>
      </c>
    </row>
    <row r="3180" spans="2:6" hidden="1">
      <c r="B3180" s="161" t="s">
        <v>6647</v>
      </c>
      <c r="C3180" s="157" t="s">
        <v>6648</v>
      </c>
      <c r="D3180" s="157" t="s">
        <v>6648</v>
      </c>
      <c r="E3180" s="161" t="s">
        <v>6647</v>
      </c>
      <c r="F3180" s="161" t="s">
        <v>6647</v>
      </c>
    </row>
    <row r="3181" spans="2:6" hidden="1">
      <c r="B3181" s="161" t="s">
        <v>6649</v>
      </c>
      <c r="C3181" s="157" t="s">
        <v>6650</v>
      </c>
      <c r="D3181" s="157" t="s">
        <v>6650</v>
      </c>
      <c r="E3181" s="161" t="s">
        <v>6649</v>
      </c>
      <c r="F3181" s="161" t="s">
        <v>6649</v>
      </c>
    </row>
    <row r="3182" spans="2:6" hidden="1">
      <c r="B3182" s="161" t="s">
        <v>6651</v>
      </c>
      <c r="C3182" s="157" t="s">
        <v>6652</v>
      </c>
      <c r="D3182" s="157" t="s">
        <v>6652</v>
      </c>
      <c r="E3182" s="161" t="s">
        <v>6651</v>
      </c>
      <c r="F3182" s="161" t="s">
        <v>6651</v>
      </c>
    </row>
    <row r="3183" spans="2:6" hidden="1">
      <c r="B3183" s="161" t="s">
        <v>6653</v>
      </c>
      <c r="C3183" s="157" t="s">
        <v>6654</v>
      </c>
      <c r="D3183" s="157" t="s">
        <v>6654</v>
      </c>
      <c r="E3183" s="161" t="s">
        <v>6653</v>
      </c>
      <c r="F3183" s="161" t="s">
        <v>6653</v>
      </c>
    </row>
    <row r="3184" spans="2:6" hidden="1">
      <c r="B3184" s="161" t="s">
        <v>6655</v>
      </c>
      <c r="C3184" s="157" t="s">
        <v>6656</v>
      </c>
      <c r="D3184" s="157" t="s">
        <v>6656</v>
      </c>
      <c r="E3184" s="161" t="s">
        <v>6655</v>
      </c>
      <c r="F3184" s="161" t="s">
        <v>6655</v>
      </c>
    </row>
    <row r="3185" spans="2:6" hidden="1">
      <c r="B3185" s="161" t="s">
        <v>6657</v>
      </c>
      <c r="C3185" s="157" t="s">
        <v>6658</v>
      </c>
      <c r="D3185" s="157" t="s">
        <v>6658</v>
      </c>
      <c r="E3185" s="161" t="s">
        <v>6657</v>
      </c>
      <c r="F3185" s="161" t="s">
        <v>6657</v>
      </c>
    </row>
    <row r="3186" spans="2:6" hidden="1">
      <c r="B3186" s="161" t="s">
        <v>6659</v>
      </c>
      <c r="C3186" s="157" t="s">
        <v>6660</v>
      </c>
      <c r="D3186" s="157" t="s">
        <v>6660</v>
      </c>
      <c r="E3186" s="161" t="s">
        <v>6659</v>
      </c>
      <c r="F3186" s="161" t="s">
        <v>6659</v>
      </c>
    </row>
    <row r="3187" spans="2:6" hidden="1">
      <c r="B3187" s="161" t="s">
        <v>6661</v>
      </c>
      <c r="C3187" s="157" t="s">
        <v>6662</v>
      </c>
      <c r="D3187" s="157" t="s">
        <v>6662</v>
      </c>
      <c r="E3187" s="161" t="s">
        <v>6661</v>
      </c>
      <c r="F3187" s="161" t="s">
        <v>6661</v>
      </c>
    </row>
    <row r="3188" spans="2:6" hidden="1">
      <c r="B3188" s="161" t="s">
        <v>6663</v>
      </c>
      <c r="C3188" s="157" t="s">
        <v>6664</v>
      </c>
      <c r="D3188" s="157" t="s">
        <v>6664</v>
      </c>
      <c r="E3188" s="161" t="s">
        <v>6663</v>
      </c>
      <c r="F3188" s="161" t="s">
        <v>6663</v>
      </c>
    </row>
    <row r="3189" spans="2:6" hidden="1">
      <c r="B3189" s="161" t="s">
        <v>6665</v>
      </c>
      <c r="C3189" s="157" t="s">
        <v>6666</v>
      </c>
      <c r="D3189" s="157" t="s">
        <v>6666</v>
      </c>
      <c r="E3189" s="161" t="s">
        <v>6665</v>
      </c>
      <c r="F3189" s="161" t="s">
        <v>6665</v>
      </c>
    </row>
    <row r="3190" spans="2:6" hidden="1">
      <c r="B3190" s="161" t="s">
        <v>6667</v>
      </c>
      <c r="C3190" s="157" t="s">
        <v>6668</v>
      </c>
      <c r="D3190" s="157" t="s">
        <v>6668</v>
      </c>
      <c r="E3190" s="161" t="s">
        <v>6667</v>
      </c>
      <c r="F3190" s="161" t="s">
        <v>6667</v>
      </c>
    </row>
    <row r="3191" spans="2:6" hidden="1">
      <c r="B3191" s="161" t="s">
        <v>6669</v>
      </c>
      <c r="C3191" s="157" t="s">
        <v>6670</v>
      </c>
      <c r="D3191" s="157" t="s">
        <v>6670</v>
      </c>
      <c r="E3191" s="161" t="s">
        <v>6669</v>
      </c>
      <c r="F3191" s="161" t="s">
        <v>6669</v>
      </c>
    </row>
    <row r="3192" spans="2:6" hidden="1">
      <c r="B3192" s="161" t="s">
        <v>6671</v>
      </c>
      <c r="C3192" s="157" t="s">
        <v>6672</v>
      </c>
      <c r="D3192" s="157" t="s">
        <v>6672</v>
      </c>
      <c r="E3192" s="161" t="s">
        <v>6671</v>
      </c>
      <c r="F3192" s="161" t="s">
        <v>6671</v>
      </c>
    </row>
    <row r="3193" spans="2:6" hidden="1">
      <c r="B3193" s="161" t="s">
        <v>6673</v>
      </c>
      <c r="C3193" s="157" t="s">
        <v>6674</v>
      </c>
      <c r="D3193" s="157" t="s">
        <v>6674</v>
      </c>
      <c r="E3193" s="161" t="s">
        <v>6673</v>
      </c>
      <c r="F3193" s="161" t="s">
        <v>6673</v>
      </c>
    </row>
    <row r="3194" spans="2:6" hidden="1">
      <c r="B3194" s="161" t="s">
        <v>6675</v>
      </c>
      <c r="C3194" s="157" t="s">
        <v>6676</v>
      </c>
      <c r="D3194" s="157" t="s">
        <v>6676</v>
      </c>
      <c r="E3194" s="161" t="s">
        <v>6675</v>
      </c>
      <c r="F3194" s="161" t="s">
        <v>6675</v>
      </c>
    </row>
    <row r="3195" spans="2:6" hidden="1">
      <c r="B3195" s="161" t="s">
        <v>6677</v>
      </c>
      <c r="C3195" s="157" t="s">
        <v>6678</v>
      </c>
      <c r="D3195" s="157" t="s">
        <v>6678</v>
      </c>
      <c r="E3195" s="161" t="s">
        <v>6677</v>
      </c>
      <c r="F3195" s="161" t="s">
        <v>6677</v>
      </c>
    </row>
    <row r="3196" spans="2:6" hidden="1">
      <c r="B3196" s="161" t="s">
        <v>6679</v>
      </c>
      <c r="C3196" s="157" t="s">
        <v>6680</v>
      </c>
      <c r="D3196" s="157" t="s">
        <v>6680</v>
      </c>
      <c r="E3196" s="161" t="s">
        <v>6679</v>
      </c>
      <c r="F3196" s="161" t="s">
        <v>6679</v>
      </c>
    </row>
    <row r="3197" spans="2:6" hidden="1">
      <c r="B3197" s="161" t="s">
        <v>6681</v>
      </c>
      <c r="C3197" s="157" t="s">
        <v>6682</v>
      </c>
      <c r="D3197" s="157" t="s">
        <v>6682</v>
      </c>
      <c r="E3197" s="161" t="s">
        <v>6681</v>
      </c>
      <c r="F3197" s="161" t="s">
        <v>6681</v>
      </c>
    </row>
    <row r="3198" spans="2:6" hidden="1">
      <c r="B3198" s="161" t="s">
        <v>6683</v>
      </c>
      <c r="C3198" s="157" t="s">
        <v>6684</v>
      </c>
      <c r="D3198" s="157" t="s">
        <v>6684</v>
      </c>
      <c r="E3198" s="161" t="s">
        <v>6683</v>
      </c>
      <c r="F3198" s="161" t="s">
        <v>6683</v>
      </c>
    </row>
    <row r="3199" spans="2:6" hidden="1">
      <c r="B3199" s="161" t="s">
        <v>6685</v>
      </c>
      <c r="C3199" s="157" t="s">
        <v>6686</v>
      </c>
      <c r="D3199" s="157" t="s">
        <v>6686</v>
      </c>
      <c r="E3199" s="161" t="s">
        <v>6685</v>
      </c>
      <c r="F3199" s="161" t="s">
        <v>6685</v>
      </c>
    </row>
    <row r="3200" spans="2:6" hidden="1">
      <c r="B3200" s="161" t="s">
        <v>6687</v>
      </c>
      <c r="C3200" s="157" t="s">
        <v>6688</v>
      </c>
      <c r="D3200" s="157" t="s">
        <v>6688</v>
      </c>
      <c r="E3200" s="161" t="s">
        <v>6687</v>
      </c>
      <c r="F3200" s="161" t="s">
        <v>6687</v>
      </c>
    </row>
    <row r="3201" spans="2:6" hidden="1">
      <c r="B3201" s="161" t="s">
        <v>6689</v>
      </c>
      <c r="C3201" s="157" t="s">
        <v>6690</v>
      </c>
      <c r="D3201" s="157" t="s">
        <v>6690</v>
      </c>
      <c r="E3201" s="161" t="s">
        <v>6689</v>
      </c>
      <c r="F3201" s="161" t="s">
        <v>6689</v>
      </c>
    </row>
    <row r="3202" spans="2:6" hidden="1">
      <c r="B3202" s="161" t="s">
        <v>6691</v>
      </c>
      <c r="C3202" s="157" t="s">
        <v>6692</v>
      </c>
      <c r="D3202" s="157" t="s">
        <v>6692</v>
      </c>
      <c r="E3202" s="161" t="s">
        <v>6691</v>
      </c>
      <c r="F3202" s="161" t="s">
        <v>6691</v>
      </c>
    </row>
    <row r="3203" spans="2:6" hidden="1">
      <c r="B3203" s="161" t="s">
        <v>6693</v>
      </c>
      <c r="C3203" s="157" t="s">
        <v>6694</v>
      </c>
      <c r="D3203" s="157" t="s">
        <v>6694</v>
      </c>
      <c r="E3203" s="161" t="s">
        <v>6693</v>
      </c>
      <c r="F3203" s="161" t="s">
        <v>6693</v>
      </c>
    </row>
    <row r="3204" spans="2:6" hidden="1">
      <c r="B3204" s="161" t="s">
        <v>6695</v>
      </c>
      <c r="C3204" s="157" t="s">
        <v>6696</v>
      </c>
      <c r="D3204" s="157" t="s">
        <v>6696</v>
      </c>
      <c r="E3204" s="161" t="s">
        <v>6695</v>
      </c>
      <c r="F3204" s="161" t="s">
        <v>6695</v>
      </c>
    </row>
    <row r="3205" spans="2:6" hidden="1">
      <c r="B3205" s="161" t="s">
        <v>6697</v>
      </c>
      <c r="C3205" s="157" t="s">
        <v>6698</v>
      </c>
      <c r="D3205" s="157" t="s">
        <v>6698</v>
      </c>
      <c r="E3205" s="161" t="s">
        <v>6697</v>
      </c>
      <c r="F3205" s="161" t="s">
        <v>6697</v>
      </c>
    </row>
    <row r="3206" spans="2:6" hidden="1">
      <c r="B3206" s="161" t="s">
        <v>6699</v>
      </c>
      <c r="C3206" s="157" t="s">
        <v>6700</v>
      </c>
      <c r="D3206" s="157" t="s">
        <v>6700</v>
      </c>
      <c r="E3206" s="161" t="s">
        <v>6699</v>
      </c>
      <c r="F3206" s="161" t="s">
        <v>6699</v>
      </c>
    </row>
    <row r="3207" spans="2:6" hidden="1">
      <c r="B3207" s="161" t="s">
        <v>6701</v>
      </c>
      <c r="C3207" s="157" t="s">
        <v>6702</v>
      </c>
      <c r="D3207" s="157" t="s">
        <v>6702</v>
      </c>
      <c r="E3207" s="161" t="s">
        <v>6701</v>
      </c>
      <c r="F3207" s="161" t="s">
        <v>6701</v>
      </c>
    </row>
    <row r="3208" spans="2:6" hidden="1">
      <c r="B3208" s="161" t="s">
        <v>6703</v>
      </c>
      <c r="C3208" s="157" t="s">
        <v>6704</v>
      </c>
      <c r="D3208" s="157" t="s">
        <v>6704</v>
      </c>
      <c r="E3208" s="161" t="s">
        <v>6703</v>
      </c>
      <c r="F3208" s="161" t="s">
        <v>6703</v>
      </c>
    </row>
    <row r="3209" spans="2:6" hidden="1">
      <c r="B3209" s="161" t="s">
        <v>6705</v>
      </c>
      <c r="C3209" s="157" t="s">
        <v>6706</v>
      </c>
      <c r="D3209" s="157" t="s">
        <v>6706</v>
      </c>
      <c r="E3209" s="161" t="s">
        <v>6705</v>
      </c>
      <c r="F3209" s="161" t="s">
        <v>6705</v>
      </c>
    </row>
    <row r="3210" spans="2:6" hidden="1">
      <c r="B3210" s="161" t="s">
        <v>6707</v>
      </c>
      <c r="C3210" s="157" t="s">
        <v>6708</v>
      </c>
      <c r="D3210" s="157" t="s">
        <v>6708</v>
      </c>
      <c r="E3210" s="161" t="s">
        <v>6707</v>
      </c>
      <c r="F3210" s="161" t="s">
        <v>6707</v>
      </c>
    </row>
    <row r="3211" spans="2:6" hidden="1">
      <c r="B3211" s="161" t="s">
        <v>6709</v>
      </c>
      <c r="C3211" s="157" t="s">
        <v>6710</v>
      </c>
      <c r="D3211" s="157" t="s">
        <v>6710</v>
      </c>
      <c r="E3211" s="161" t="s">
        <v>6709</v>
      </c>
      <c r="F3211" s="161" t="s">
        <v>6709</v>
      </c>
    </row>
    <row r="3212" spans="2:6" hidden="1">
      <c r="B3212" s="161" t="s">
        <v>6711</v>
      </c>
      <c r="C3212" s="157" t="s">
        <v>6712</v>
      </c>
      <c r="D3212" s="157" t="s">
        <v>6712</v>
      </c>
      <c r="E3212" s="161" t="s">
        <v>6711</v>
      </c>
      <c r="F3212" s="161" t="s">
        <v>6711</v>
      </c>
    </row>
    <row r="3213" spans="2:6" hidden="1">
      <c r="B3213" s="161" t="s">
        <v>6713</v>
      </c>
      <c r="C3213" s="157" t="s">
        <v>6714</v>
      </c>
      <c r="D3213" s="157" t="s">
        <v>6714</v>
      </c>
      <c r="E3213" s="161" t="s">
        <v>6713</v>
      </c>
      <c r="F3213" s="161" t="s">
        <v>6713</v>
      </c>
    </row>
    <row r="3214" spans="2:6" hidden="1">
      <c r="B3214" s="161" t="s">
        <v>6715</v>
      </c>
      <c r="C3214" s="157" t="s">
        <v>6716</v>
      </c>
      <c r="D3214" s="157" t="s">
        <v>6716</v>
      </c>
      <c r="E3214" s="161" t="s">
        <v>6715</v>
      </c>
      <c r="F3214" s="161" t="s">
        <v>6715</v>
      </c>
    </row>
    <row r="3215" spans="2:6" hidden="1">
      <c r="B3215" s="161" t="s">
        <v>6717</v>
      </c>
      <c r="C3215" s="157" t="s">
        <v>6718</v>
      </c>
      <c r="D3215" s="157" t="s">
        <v>6718</v>
      </c>
      <c r="E3215" s="161" t="s">
        <v>6717</v>
      </c>
      <c r="F3215" s="161" t="s">
        <v>6717</v>
      </c>
    </row>
    <row r="3216" spans="2:6" hidden="1">
      <c r="B3216" s="161" t="s">
        <v>6719</v>
      </c>
      <c r="C3216" s="157" t="s">
        <v>3017</v>
      </c>
      <c r="D3216" s="157" t="s">
        <v>3017</v>
      </c>
      <c r="E3216" s="161" t="s">
        <v>6719</v>
      </c>
      <c r="F3216" s="161" t="s">
        <v>6719</v>
      </c>
    </row>
    <row r="3217" spans="2:6" hidden="1">
      <c r="B3217" s="161" t="s">
        <v>6720</v>
      </c>
      <c r="C3217" s="157" t="s">
        <v>6721</v>
      </c>
      <c r="D3217" s="157" t="s">
        <v>6721</v>
      </c>
      <c r="E3217" s="161" t="s">
        <v>6720</v>
      </c>
      <c r="F3217" s="161" t="s">
        <v>6720</v>
      </c>
    </row>
    <row r="3218" spans="2:6" hidden="1">
      <c r="B3218" s="161" t="s">
        <v>6722</v>
      </c>
      <c r="C3218" s="157" t="s">
        <v>6723</v>
      </c>
      <c r="D3218" s="157" t="s">
        <v>6723</v>
      </c>
      <c r="E3218" s="161" t="s">
        <v>6722</v>
      </c>
      <c r="F3218" s="161" t="s">
        <v>6722</v>
      </c>
    </row>
    <row r="3219" spans="2:6" hidden="1">
      <c r="B3219" s="161" t="s">
        <v>6724</v>
      </c>
      <c r="C3219" s="157" t="s">
        <v>6725</v>
      </c>
      <c r="D3219" s="157" t="s">
        <v>6725</v>
      </c>
      <c r="E3219" s="161" t="s">
        <v>6724</v>
      </c>
      <c r="F3219" s="161" t="s">
        <v>6724</v>
      </c>
    </row>
    <row r="3220" spans="2:6" hidden="1">
      <c r="B3220" s="161" t="s">
        <v>6726</v>
      </c>
      <c r="C3220" s="157" t="s">
        <v>6727</v>
      </c>
      <c r="D3220" s="157" t="s">
        <v>6727</v>
      </c>
      <c r="E3220" s="161" t="s">
        <v>6726</v>
      </c>
      <c r="F3220" s="161" t="s">
        <v>6726</v>
      </c>
    </row>
    <row r="3221" spans="2:6" hidden="1">
      <c r="B3221" s="161" t="s">
        <v>6728</v>
      </c>
      <c r="C3221" s="157" t="s">
        <v>6729</v>
      </c>
      <c r="D3221" s="157" t="s">
        <v>6729</v>
      </c>
      <c r="E3221" s="161" t="s">
        <v>6728</v>
      </c>
      <c r="F3221" s="161" t="s">
        <v>6728</v>
      </c>
    </row>
    <row r="3222" spans="2:6" hidden="1">
      <c r="B3222" s="161" t="s">
        <v>6730</v>
      </c>
      <c r="C3222" s="157" t="s">
        <v>6731</v>
      </c>
      <c r="D3222" s="157" t="s">
        <v>6731</v>
      </c>
      <c r="E3222" s="161" t="s">
        <v>6730</v>
      </c>
      <c r="F3222" s="161" t="s">
        <v>6730</v>
      </c>
    </row>
    <row r="3223" spans="2:6" hidden="1">
      <c r="B3223" s="161" t="s">
        <v>6732</v>
      </c>
      <c r="C3223" s="157" t="s">
        <v>6733</v>
      </c>
      <c r="D3223" s="157" t="s">
        <v>6733</v>
      </c>
      <c r="E3223" s="161" t="s">
        <v>6732</v>
      </c>
      <c r="F3223" s="161" t="s">
        <v>6732</v>
      </c>
    </row>
    <row r="3224" spans="2:6" hidden="1">
      <c r="B3224" s="161" t="s">
        <v>6734</v>
      </c>
      <c r="C3224" s="157" t="s">
        <v>6735</v>
      </c>
      <c r="D3224" s="157" t="s">
        <v>6735</v>
      </c>
      <c r="E3224" s="161" t="s">
        <v>6734</v>
      </c>
      <c r="F3224" s="161" t="s">
        <v>6734</v>
      </c>
    </row>
    <row r="3225" spans="2:6" hidden="1">
      <c r="B3225" s="161" t="s">
        <v>6736</v>
      </c>
      <c r="C3225" s="157" t="s">
        <v>6737</v>
      </c>
      <c r="D3225" s="157" t="s">
        <v>6737</v>
      </c>
      <c r="E3225" s="161" t="s">
        <v>6736</v>
      </c>
      <c r="F3225" s="161" t="s">
        <v>6736</v>
      </c>
    </row>
    <row r="3226" spans="2:6" hidden="1">
      <c r="B3226" s="161" t="s">
        <v>6738</v>
      </c>
      <c r="C3226" s="157" t="s">
        <v>6739</v>
      </c>
      <c r="D3226" s="157" t="s">
        <v>6739</v>
      </c>
      <c r="E3226" s="161" t="s">
        <v>6738</v>
      </c>
      <c r="F3226" s="161" t="s">
        <v>6738</v>
      </c>
    </row>
    <row r="3227" spans="2:6" hidden="1">
      <c r="B3227" s="161" t="s">
        <v>6740</v>
      </c>
      <c r="C3227" s="157" t="s">
        <v>6741</v>
      </c>
      <c r="D3227" s="157" t="s">
        <v>6741</v>
      </c>
      <c r="E3227" s="161" t="s">
        <v>6740</v>
      </c>
      <c r="F3227" s="161" t="s">
        <v>6740</v>
      </c>
    </row>
    <row r="3228" spans="2:6" hidden="1">
      <c r="B3228" s="161" t="s">
        <v>6742</v>
      </c>
      <c r="C3228" s="157" t="s">
        <v>6743</v>
      </c>
      <c r="D3228" s="157" t="s">
        <v>6743</v>
      </c>
      <c r="E3228" s="161" t="s">
        <v>6742</v>
      </c>
      <c r="F3228" s="161" t="s">
        <v>6742</v>
      </c>
    </row>
    <row r="3229" spans="2:6" hidden="1">
      <c r="B3229" s="161" t="s">
        <v>6744</v>
      </c>
      <c r="C3229" s="157" t="s">
        <v>6745</v>
      </c>
      <c r="D3229" s="157" t="s">
        <v>6745</v>
      </c>
      <c r="E3229" s="161" t="s">
        <v>6744</v>
      </c>
      <c r="F3229" s="161" t="s">
        <v>6744</v>
      </c>
    </row>
    <row r="3230" spans="2:6" hidden="1">
      <c r="B3230" s="161" t="s">
        <v>6746</v>
      </c>
      <c r="C3230" s="157" t="s">
        <v>6747</v>
      </c>
      <c r="D3230" s="157" t="s">
        <v>6747</v>
      </c>
      <c r="E3230" s="161" t="s">
        <v>6746</v>
      </c>
      <c r="F3230" s="161" t="s">
        <v>6746</v>
      </c>
    </row>
    <row r="3231" spans="2:6" hidden="1">
      <c r="B3231" s="161" t="s">
        <v>6748</v>
      </c>
      <c r="C3231" s="157" t="s">
        <v>6749</v>
      </c>
      <c r="D3231" s="157" t="s">
        <v>6749</v>
      </c>
      <c r="E3231" s="161" t="s">
        <v>6748</v>
      </c>
      <c r="F3231" s="161" t="s">
        <v>6748</v>
      </c>
    </row>
    <row r="3232" spans="2:6" hidden="1">
      <c r="B3232" s="161" t="s">
        <v>6750</v>
      </c>
      <c r="C3232" s="157" t="s">
        <v>6751</v>
      </c>
      <c r="D3232" s="157" t="s">
        <v>6751</v>
      </c>
      <c r="E3232" s="161" t="s">
        <v>6750</v>
      </c>
      <c r="F3232" s="161" t="s">
        <v>6750</v>
      </c>
    </row>
    <row r="3233" spans="2:6" hidden="1">
      <c r="B3233" s="161" t="s">
        <v>6752</v>
      </c>
      <c r="C3233" s="157" t="s">
        <v>3053</v>
      </c>
      <c r="D3233" s="157" t="s">
        <v>3053</v>
      </c>
      <c r="E3233" s="161" t="s">
        <v>6752</v>
      </c>
      <c r="F3233" s="161" t="s">
        <v>6752</v>
      </c>
    </row>
    <row r="3234" spans="2:6" hidden="1">
      <c r="B3234" s="161" t="s">
        <v>6753</v>
      </c>
      <c r="C3234" s="157" t="s">
        <v>6754</v>
      </c>
      <c r="D3234" s="157" t="s">
        <v>6754</v>
      </c>
      <c r="E3234" s="161" t="s">
        <v>6753</v>
      </c>
      <c r="F3234" s="161" t="s">
        <v>6753</v>
      </c>
    </row>
    <row r="3235" spans="2:6" hidden="1">
      <c r="B3235" s="161" t="s">
        <v>6755</v>
      </c>
      <c r="C3235" s="157" t="s">
        <v>6756</v>
      </c>
      <c r="D3235" s="157" t="s">
        <v>6756</v>
      </c>
      <c r="E3235" s="161" t="s">
        <v>6755</v>
      </c>
      <c r="F3235" s="161" t="s">
        <v>6755</v>
      </c>
    </row>
    <row r="3236" spans="2:6" hidden="1">
      <c r="B3236" s="161" t="s">
        <v>6757</v>
      </c>
      <c r="C3236" s="157" t="s">
        <v>6758</v>
      </c>
      <c r="D3236" s="157" t="s">
        <v>6758</v>
      </c>
      <c r="E3236" s="161" t="s">
        <v>6757</v>
      </c>
      <c r="F3236" s="161" t="s">
        <v>6757</v>
      </c>
    </row>
    <row r="3237" spans="2:6" hidden="1">
      <c r="B3237" s="161" t="s">
        <v>6759</v>
      </c>
      <c r="C3237" s="157" t="s">
        <v>6760</v>
      </c>
      <c r="D3237" s="157" t="s">
        <v>6760</v>
      </c>
      <c r="E3237" s="161" t="s">
        <v>6759</v>
      </c>
      <c r="F3237" s="161" t="s">
        <v>6759</v>
      </c>
    </row>
    <row r="3238" spans="2:6" hidden="1">
      <c r="B3238" s="161" t="s">
        <v>6761</v>
      </c>
      <c r="C3238" s="157" t="s">
        <v>6762</v>
      </c>
      <c r="D3238" s="157" t="s">
        <v>6762</v>
      </c>
      <c r="E3238" s="161" t="s">
        <v>6761</v>
      </c>
      <c r="F3238" s="161" t="s">
        <v>6761</v>
      </c>
    </row>
    <row r="3239" spans="2:6" hidden="1">
      <c r="B3239" s="161" t="s">
        <v>6763</v>
      </c>
      <c r="C3239" s="157" t="s">
        <v>6764</v>
      </c>
      <c r="D3239" s="157" t="s">
        <v>6764</v>
      </c>
      <c r="E3239" s="161" t="s">
        <v>6763</v>
      </c>
      <c r="F3239" s="161" t="s">
        <v>6763</v>
      </c>
    </row>
    <row r="3240" spans="2:6" hidden="1">
      <c r="B3240" s="161" t="s">
        <v>6765</v>
      </c>
      <c r="C3240" s="157" t="s">
        <v>6766</v>
      </c>
      <c r="D3240" s="157" t="s">
        <v>6766</v>
      </c>
      <c r="E3240" s="161" t="s">
        <v>6765</v>
      </c>
      <c r="F3240" s="161" t="s">
        <v>6765</v>
      </c>
    </row>
    <row r="3241" spans="2:6" hidden="1">
      <c r="B3241" s="161" t="s">
        <v>6767</v>
      </c>
      <c r="C3241" s="157" t="s">
        <v>6768</v>
      </c>
      <c r="D3241" s="157" t="s">
        <v>6768</v>
      </c>
      <c r="E3241" s="161" t="s">
        <v>6767</v>
      </c>
      <c r="F3241" s="161" t="s">
        <v>6767</v>
      </c>
    </row>
    <row r="3242" spans="2:6" hidden="1">
      <c r="B3242" s="161" t="s">
        <v>6769</v>
      </c>
      <c r="C3242" s="157" t="s">
        <v>6770</v>
      </c>
      <c r="D3242" s="157" t="s">
        <v>6770</v>
      </c>
      <c r="E3242" s="161" t="s">
        <v>6769</v>
      </c>
      <c r="F3242" s="161" t="s">
        <v>6769</v>
      </c>
    </row>
    <row r="3243" spans="2:6" hidden="1">
      <c r="B3243" s="161" t="s">
        <v>6771</v>
      </c>
      <c r="C3243" s="157" t="s">
        <v>6772</v>
      </c>
      <c r="D3243" s="157" t="s">
        <v>6772</v>
      </c>
      <c r="E3243" s="161" t="s">
        <v>6771</v>
      </c>
      <c r="F3243" s="161" t="s">
        <v>6771</v>
      </c>
    </row>
    <row r="3244" spans="2:6" hidden="1">
      <c r="B3244" s="161" t="s">
        <v>6773</v>
      </c>
      <c r="C3244" s="157" t="s">
        <v>6774</v>
      </c>
      <c r="D3244" s="157" t="s">
        <v>6774</v>
      </c>
      <c r="E3244" s="161" t="s">
        <v>6773</v>
      </c>
      <c r="F3244" s="161" t="s">
        <v>6773</v>
      </c>
    </row>
    <row r="3245" spans="2:6" hidden="1">
      <c r="B3245" s="161" t="s">
        <v>6775</v>
      </c>
      <c r="C3245" s="157" t="s">
        <v>6776</v>
      </c>
      <c r="D3245" s="157" t="s">
        <v>6776</v>
      </c>
      <c r="E3245" s="161" t="s">
        <v>6775</v>
      </c>
      <c r="F3245" s="161" t="s">
        <v>6775</v>
      </c>
    </row>
    <row r="3246" spans="2:6" hidden="1">
      <c r="B3246" s="161" t="s">
        <v>6777</v>
      </c>
      <c r="C3246" s="157" t="s">
        <v>6778</v>
      </c>
      <c r="D3246" s="157" t="s">
        <v>6778</v>
      </c>
      <c r="E3246" s="161" t="s">
        <v>6777</v>
      </c>
      <c r="F3246" s="161" t="s">
        <v>6777</v>
      </c>
    </row>
    <row r="3247" spans="2:6" hidden="1">
      <c r="B3247" s="161" t="s">
        <v>6779</v>
      </c>
      <c r="C3247" s="157" t="s">
        <v>3105</v>
      </c>
      <c r="D3247" s="157" t="s">
        <v>3105</v>
      </c>
      <c r="E3247" s="161" t="s">
        <v>6779</v>
      </c>
      <c r="F3247" s="161" t="s">
        <v>6779</v>
      </c>
    </row>
    <row r="3248" spans="2:6" hidden="1">
      <c r="B3248" s="161" t="s">
        <v>6780</v>
      </c>
      <c r="C3248" s="157" t="s">
        <v>6781</v>
      </c>
      <c r="D3248" s="157" t="s">
        <v>6781</v>
      </c>
      <c r="E3248" s="161" t="s">
        <v>6780</v>
      </c>
      <c r="F3248" s="161" t="s">
        <v>6780</v>
      </c>
    </row>
    <row r="3249" spans="2:6" hidden="1">
      <c r="B3249" s="161" t="s">
        <v>6782</v>
      </c>
      <c r="C3249" s="157" t="s">
        <v>6783</v>
      </c>
      <c r="D3249" s="157" t="s">
        <v>6783</v>
      </c>
      <c r="E3249" s="161" t="s">
        <v>6782</v>
      </c>
      <c r="F3249" s="161" t="s">
        <v>6782</v>
      </c>
    </row>
    <row r="3250" spans="2:6" hidden="1">
      <c r="B3250" s="161" t="s">
        <v>6784</v>
      </c>
      <c r="C3250" s="157" t="s">
        <v>6785</v>
      </c>
      <c r="D3250" s="157" t="s">
        <v>6785</v>
      </c>
      <c r="E3250" s="161" t="s">
        <v>6784</v>
      </c>
      <c r="F3250" s="161" t="s">
        <v>6784</v>
      </c>
    </row>
    <row r="3251" spans="2:6" hidden="1">
      <c r="B3251" s="161" t="s">
        <v>6786</v>
      </c>
      <c r="C3251" s="157" t="s">
        <v>6787</v>
      </c>
      <c r="D3251" s="157" t="s">
        <v>6787</v>
      </c>
      <c r="E3251" s="161" t="s">
        <v>6786</v>
      </c>
      <c r="F3251" s="161" t="s">
        <v>6786</v>
      </c>
    </row>
    <row r="3252" spans="2:6" hidden="1">
      <c r="B3252" s="161" t="s">
        <v>6788</v>
      </c>
      <c r="C3252" s="157" t="s">
        <v>6789</v>
      </c>
      <c r="D3252" s="157" t="s">
        <v>6789</v>
      </c>
      <c r="E3252" s="161" t="s">
        <v>6788</v>
      </c>
      <c r="F3252" s="161" t="s">
        <v>6788</v>
      </c>
    </row>
    <row r="3253" spans="2:6" hidden="1">
      <c r="B3253" s="161" t="s">
        <v>6790</v>
      </c>
      <c r="C3253" s="157" t="s">
        <v>6791</v>
      </c>
      <c r="D3253" s="157" t="s">
        <v>6791</v>
      </c>
      <c r="E3253" s="161" t="s">
        <v>6790</v>
      </c>
      <c r="F3253" s="161" t="s">
        <v>6790</v>
      </c>
    </row>
    <row r="3254" spans="2:6" hidden="1">
      <c r="B3254" s="161" t="s">
        <v>6792</v>
      </c>
      <c r="C3254" s="157" t="s">
        <v>6793</v>
      </c>
      <c r="D3254" s="157" t="s">
        <v>6793</v>
      </c>
      <c r="E3254" s="161" t="s">
        <v>6792</v>
      </c>
      <c r="F3254" s="161" t="s">
        <v>6792</v>
      </c>
    </row>
    <row r="3255" spans="2:6" hidden="1">
      <c r="B3255" s="161" t="s">
        <v>6794</v>
      </c>
      <c r="C3255" s="157" t="s">
        <v>6795</v>
      </c>
      <c r="D3255" s="157" t="s">
        <v>6795</v>
      </c>
      <c r="E3255" s="161" t="s">
        <v>6794</v>
      </c>
      <c r="F3255" s="161" t="s">
        <v>6794</v>
      </c>
    </row>
    <row r="3256" spans="2:6" hidden="1">
      <c r="B3256" s="161" t="s">
        <v>6796</v>
      </c>
      <c r="C3256" s="157" t="s">
        <v>6797</v>
      </c>
      <c r="D3256" s="157" t="s">
        <v>6797</v>
      </c>
      <c r="E3256" s="161" t="s">
        <v>6796</v>
      </c>
      <c r="F3256" s="161" t="s">
        <v>6796</v>
      </c>
    </row>
    <row r="3257" spans="2:6" hidden="1">
      <c r="B3257" s="161" t="s">
        <v>6798</v>
      </c>
      <c r="C3257" s="157" t="s">
        <v>2703</v>
      </c>
      <c r="D3257" s="157" t="s">
        <v>2703</v>
      </c>
      <c r="E3257" s="161" t="s">
        <v>6798</v>
      </c>
      <c r="F3257" s="161" t="s">
        <v>6798</v>
      </c>
    </row>
    <row r="3258" spans="2:6" hidden="1">
      <c r="B3258" s="161" t="s">
        <v>6799</v>
      </c>
      <c r="C3258" s="157" t="s">
        <v>6800</v>
      </c>
      <c r="D3258" s="157" t="s">
        <v>6800</v>
      </c>
      <c r="E3258" s="161" t="s">
        <v>6799</v>
      </c>
      <c r="F3258" s="161" t="s">
        <v>6799</v>
      </c>
    </row>
    <row r="3259" spans="2:6" hidden="1">
      <c r="B3259" s="161" t="s">
        <v>6801</v>
      </c>
      <c r="C3259" s="157" t="s">
        <v>6802</v>
      </c>
      <c r="D3259" s="157" t="s">
        <v>6802</v>
      </c>
      <c r="E3259" s="161" t="s">
        <v>6801</v>
      </c>
      <c r="F3259" s="161" t="s">
        <v>6801</v>
      </c>
    </row>
    <row r="3260" spans="2:6" hidden="1">
      <c r="B3260" s="161" t="s">
        <v>6803</v>
      </c>
      <c r="C3260" s="157" t="s">
        <v>3530</v>
      </c>
      <c r="D3260" s="157" t="s">
        <v>3530</v>
      </c>
      <c r="E3260" s="161" t="s">
        <v>6803</v>
      </c>
      <c r="F3260" s="161" t="s">
        <v>6803</v>
      </c>
    </row>
    <row r="3264" spans="2:6">
      <c r="B3264" s="10" t="s">
        <v>6825</v>
      </c>
    </row>
    <row r="3265" spans="2:4">
      <c r="B3265" s="159" t="s">
        <v>1499</v>
      </c>
      <c r="C3265" s="159" t="s">
        <v>1496</v>
      </c>
      <c r="D3265" s="159" t="s">
        <v>1202</v>
      </c>
    </row>
    <row r="3266" spans="2:4">
      <c r="B3266" s="163" t="s">
        <v>857</v>
      </c>
      <c r="C3266" s="163" t="s">
        <v>857</v>
      </c>
      <c r="D3266" s="163" t="s">
        <v>1078</v>
      </c>
    </row>
    <row r="3267" spans="2:4">
      <c r="B3267" s="163" t="s">
        <v>6811</v>
      </c>
      <c r="C3267" s="163" t="s">
        <v>6811</v>
      </c>
      <c r="D3267" s="163" t="s">
        <v>1078</v>
      </c>
    </row>
    <row r="3268" spans="2:4">
      <c r="B3268" s="163" t="s">
        <v>6812</v>
      </c>
      <c r="C3268" s="163" t="s">
        <v>6812</v>
      </c>
      <c r="D3268" s="163" t="s">
        <v>1078</v>
      </c>
    </row>
    <row r="3269" spans="2:4">
      <c r="B3269" s="164" t="s">
        <v>7248</v>
      </c>
      <c r="C3269" s="164" t="s">
        <v>1078</v>
      </c>
      <c r="D3269" s="164" t="s">
        <v>7245</v>
      </c>
    </row>
    <row r="3270" spans="2:4">
      <c r="B3270" s="164" t="s">
        <v>7250</v>
      </c>
      <c r="C3270" s="164" t="s">
        <v>1078</v>
      </c>
      <c r="D3270" s="164" t="s">
        <v>7246</v>
      </c>
    </row>
    <row r="3271" spans="2:4">
      <c r="B3271" s="164" t="s">
        <v>7249</v>
      </c>
      <c r="C3271" s="164" t="s">
        <v>1078</v>
      </c>
      <c r="D3271" s="164" t="s">
        <v>7247</v>
      </c>
    </row>
    <row r="3274" spans="2:4">
      <c r="B3274" s="10" t="s">
        <v>6826</v>
      </c>
    </row>
    <row r="3275" spans="2:4">
      <c r="B3275" s="159" t="s">
        <v>1499</v>
      </c>
      <c r="C3275" s="159" t="s">
        <v>1496</v>
      </c>
      <c r="D3275" s="159" t="s">
        <v>1202</v>
      </c>
    </row>
    <row r="3276" spans="2:4">
      <c r="B3276" s="158"/>
      <c r="C3276" s="163" t="s">
        <v>486</v>
      </c>
      <c r="D3276" s="163" t="s">
        <v>1078</v>
      </c>
    </row>
    <row r="3277" spans="2:4">
      <c r="B3277" s="158"/>
      <c r="C3277" s="163" t="s">
        <v>1498</v>
      </c>
      <c r="D3277" s="163" t="s">
        <v>1078</v>
      </c>
    </row>
    <row r="3278" spans="2:4">
      <c r="B3278" s="164"/>
      <c r="C3278" s="163" t="s">
        <v>1078</v>
      </c>
      <c r="D3278" s="163" t="s">
        <v>6827</v>
      </c>
    </row>
    <row r="3279" spans="2:4">
      <c r="B3279" s="164"/>
      <c r="C3279" s="163" t="s">
        <v>1078</v>
      </c>
      <c r="D3279" s="163" t="s">
        <v>6828</v>
      </c>
    </row>
    <row r="3280" spans="2:4">
      <c r="B3280" s="164"/>
      <c r="C3280" s="163" t="s">
        <v>1078</v>
      </c>
      <c r="D3280" s="163" t="s">
        <v>6829</v>
      </c>
    </row>
    <row r="3281" spans="2:4">
      <c r="B3281" s="164"/>
      <c r="C3281" s="163" t="s">
        <v>1078</v>
      </c>
      <c r="D3281" s="163" t="s">
        <v>6830</v>
      </c>
    </row>
    <row r="3282" spans="2:4">
      <c r="B3282" s="164"/>
      <c r="C3282" s="163" t="s">
        <v>1078</v>
      </c>
      <c r="D3282" s="163" t="s">
        <v>6831</v>
      </c>
    </row>
    <row r="3283" spans="2:4">
      <c r="B3283" s="164"/>
      <c r="C3283" s="163" t="s">
        <v>1078</v>
      </c>
      <c r="D3283" s="163" t="s">
        <v>6832</v>
      </c>
    </row>
    <row r="3284" spans="2:4">
      <c r="B3284" s="164"/>
      <c r="C3284" s="163" t="s">
        <v>1078</v>
      </c>
      <c r="D3284" s="163" t="s">
        <v>6833</v>
      </c>
    </row>
    <row r="3285" spans="2:4">
      <c r="B3285" s="164"/>
      <c r="C3285" s="163" t="s">
        <v>1078</v>
      </c>
      <c r="D3285" s="163" t="s">
        <v>6834</v>
      </c>
    </row>
    <row r="3286" spans="2:4">
      <c r="B3286" s="164"/>
      <c r="C3286" s="163" t="s">
        <v>1078</v>
      </c>
      <c r="D3286" s="163" t="s">
        <v>6835</v>
      </c>
    </row>
    <row r="3287" spans="2:4">
      <c r="B3287" s="164"/>
      <c r="C3287" s="163" t="s">
        <v>1078</v>
      </c>
      <c r="D3287" s="163" t="s">
        <v>6836</v>
      </c>
    </row>
    <row r="3288" spans="2:4">
      <c r="B3288" s="164"/>
      <c r="C3288" s="163" t="s">
        <v>1078</v>
      </c>
      <c r="D3288" s="163" t="s">
        <v>6837</v>
      </c>
    </row>
    <row r="3289" spans="2:4">
      <c r="B3289" s="164"/>
      <c r="C3289" s="163" t="s">
        <v>1078</v>
      </c>
      <c r="D3289" s="163" t="s">
        <v>6838</v>
      </c>
    </row>
    <row r="3290" spans="2:4">
      <c r="B3290" s="164"/>
      <c r="C3290" s="163" t="s">
        <v>1078</v>
      </c>
      <c r="D3290" s="163" t="s">
        <v>6839</v>
      </c>
    </row>
    <row r="3291" spans="2:4">
      <c r="B3291" s="164"/>
      <c r="C3291" s="163" t="s">
        <v>1078</v>
      </c>
      <c r="D3291" s="163" t="s">
        <v>6840</v>
      </c>
    </row>
    <row r="3292" spans="2:4">
      <c r="B3292" s="164"/>
      <c r="C3292" s="163" t="s">
        <v>1078</v>
      </c>
      <c r="D3292" s="163" t="s">
        <v>6841</v>
      </c>
    </row>
    <row r="3293" spans="2:4">
      <c r="B3293" s="164"/>
      <c r="C3293" s="163" t="s">
        <v>1078</v>
      </c>
      <c r="D3293" s="163" t="s">
        <v>6842</v>
      </c>
    </row>
    <row r="3294" spans="2:4">
      <c r="B3294" s="164"/>
      <c r="C3294" s="163" t="s">
        <v>1078</v>
      </c>
      <c r="D3294" s="163" t="s">
        <v>6843</v>
      </c>
    </row>
    <row r="3295" spans="2:4">
      <c r="B3295" s="164"/>
      <c r="C3295" s="163" t="s">
        <v>1078</v>
      </c>
      <c r="D3295" s="163" t="s">
        <v>6844</v>
      </c>
    </row>
    <row r="3296" spans="2:4">
      <c r="B3296" s="164"/>
      <c r="C3296" s="163" t="s">
        <v>1078</v>
      </c>
      <c r="D3296" s="163" t="s">
        <v>6845</v>
      </c>
    </row>
    <row r="3297" spans="2:7">
      <c r="B3297" s="164"/>
      <c r="C3297" s="163" t="s">
        <v>1078</v>
      </c>
      <c r="D3297" s="163" t="s">
        <v>6846</v>
      </c>
    </row>
    <row r="3298" spans="2:7">
      <c r="B3298" s="164"/>
      <c r="C3298" s="163" t="s">
        <v>1078</v>
      </c>
      <c r="D3298" s="163" t="s">
        <v>6847</v>
      </c>
    </row>
    <row r="3299" spans="2:7">
      <c r="B3299" s="164"/>
      <c r="C3299" s="163" t="s">
        <v>1078</v>
      </c>
      <c r="D3299" s="163" t="s">
        <v>6848</v>
      </c>
    </row>
    <row r="3300" spans="2:7">
      <c r="B3300" s="164"/>
      <c r="C3300" s="163" t="s">
        <v>1078</v>
      </c>
      <c r="D3300" s="163" t="s">
        <v>6849</v>
      </c>
    </row>
    <row r="3301" spans="2:7">
      <c r="B3301" s="164"/>
      <c r="C3301" s="163" t="s">
        <v>1078</v>
      </c>
      <c r="D3301" s="163" t="s">
        <v>6850</v>
      </c>
    </row>
    <row r="3302" spans="2:7">
      <c r="B3302" s="164"/>
      <c r="C3302" s="163" t="s">
        <v>1078</v>
      </c>
      <c r="D3302" s="163" t="s">
        <v>6851</v>
      </c>
      <c r="E3302" t="s">
        <v>7075</v>
      </c>
    </row>
    <row r="3303" spans="2:7">
      <c r="B3303" s="164"/>
      <c r="C3303" s="163" t="s">
        <v>1078</v>
      </c>
      <c r="D3303" s="163" t="s">
        <v>6852</v>
      </c>
      <c r="E3303" t="s">
        <v>7075</v>
      </c>
    </row>
    <row r="3306" spans="2:7">
      <c r="B3306" s="10" t="s">
        <v>6854</v>
      </c>
    </row>
    <row r="3308" spans="2:7">
      <c r="B3308" s="159" t="s">
        <v>1072</v>
      </c>
      <c r="C3308" s="159" t="s">
        <v>1500</v>
      </c>
      <c r="D3308" s="159" t="s">
        <v>1499</v>
      </c>
      <c r="E3308" s="159" t="s">
        <v>1438</v>
      </c>
      <c r="F3308" s="159" t="s">
        <v>1202</v>
      </c>
      <c r="G3308" s="172" t="s">
        <v>6855</v>
      </c>
    </row>
    <row r="3309" spans="2:7">
      <c r="B3309" s="156" t="s">
        <v>149</v>
      </c>
      <c r="C3309" s="157" t="s">
        <v>6857</v>
      </c>
      <c r="D3309" s="158" t="s">
        <v>6857</v>
      </c>
      <c r="E3309" s="156" t="s">
        <v>866</v>
      </c>
      <c r="F3309" s="171" t="s">
        <v>149</v>
      </c>
    </row>
    <row r="3310" spans="2:7">
      <c r="B3310" s="163" t="s">
        <v>6856</v>
      </c>
      <c r="C3310" s="163" t="s">
        <v>6858</v>
      </c>
      <c r="D3310" s="164" t="s">
        <v>6858</v>
      </c>
      <c r="E3310" s="163" t="s">
        <v>1078</v>
      </c>
      <c r="F3310" s="174" t="s">
        <v>6856</v>
      </c>
    </row>
    <row r="3311" spans="2:7">
      <c r="B3311" s="163" t="s">
        <v>269</v>
      </c>
      <c r="C3311" s="163" t="s">
        <v>6859</v>
      </c>
      <c r="D3311" s="164" t="s">
        <v>6859</v>
      </c>
      <c r="E3311" s="163" t="s">
        <v>1078</v>
      </c>
      <c r="F3311" s="174" t="s">
        <v>269</v>
      </c>
    </row>
    <row r="3312" spans="2:7">
      <c r="B3312" s="163" t="s">
        <v>1549</v>
      </c>
      <c r="C3312" s="163" t="s">
        <v>6860</v>
      </c>
      <c r="D3312" s="164" t="s">
        <v>6860</v>
      </c>
      <c r="E3312" s="163" t="s">
        <v>1078</v>
      </c>
      <c r="F3312" s="174" t="s">
        <v>1549</v>
      </c>
    </row>
    <row r="3313" spans="2:7">
      <c r="B3313" s="163" t="s">
        <v>179</v>
      </c>
      <c r="C3313" s="163" t="s">
        <v>6861</v>
      </c>
      <c r="D3313" s="164" t="s">
        <v>6861</v>
      </c>
      <c r="E3313" s="163" t="s">
        <v>6853</v>
      </c>
      <c r="F3313" s="174" t="s">
        <v>179</v>
      </c>
    </row>
    <row r="3314" spans="2:7">
      <c r="B3314" s="163" t="s">
        <v>158</v>
      </c>
      <c r="C3314" s="163" t="s">
        <v>6862</v>
      </c>
      <c r="D3314" s="164" t="s">
        <v>6862</v>
      </c>
      <c r="E3314" s="163" t="s">
        <v>1078</v>
      </c>
      <c r="F3314" s="174" t="s">
        <v>158</v>
      </c>
    </row>
    <row r="3315" spans="2:7">
      <c r="B3315" s="163" t="s">
        <v>155</v>
      </c>
      <c r="C3315" s="163" t="s">
        <v>6863</v>
      </c>
      <c r="D3315" s="164" t="s">
        <v>6863</v>
      </c>
      <c r="E3315" s="163" t="s">
        <v>1078</v>
      </c>
      <c r="F3315" s="174" t="s">
        <v>155</v>
      </c>
    </row>
    <row r="3316" spans="2:7">
      <c r="B3316" s="163" t="s">
        <v>1541</v>
      </c>
      <c r="C3316" s="163" t="s">
        <v>6864</v>
      </c>
      <c r="D3316" s="164" t="s">
        <v>6864</v>
      </c>
      <c r="E3316" s="163" t="s">
        <v>1078</v>
      </c>
      <c r="F3316" s="174" t="s">
        <v>1541</v>
      </c>
    </row>
    <row r="3317" spans="2:7">
      <c r="B3317" s="163" t="s">
        <v>1579</v>
      </c>
      <c r="C3317" s="163" t="s">
        <v>6865</v>
      </c>
      <c r="D3317" s="164" t="s">
        <v>6865</v>
      </c>
      <c r="E3317" s="163" t="s">
        <v>1078</v>
      </c>
      <c r="F3317" s="174" t="s">
        <v>1579</v>
      </c>
    </row>
    <row r="3318" spans="2:7">
      <c r="E3318" s="10" t="s">
        <v>6880</v>
      </c>
    </row>
    <row r="3320" spans="2:7">
      <c r="B3320" s="10" t="s">
        <v>6866</v>
      </c>
    </row>
    <row r="3322" spans="2:7">
      <c r="B3322" s="159" t="s">
        <v>1072</v>
      </c>
      <c r="C3322" s="159" t="s">
        <v>1500</v>
      </c>
      <c r="D3322" s="159" t="s">
        <v>1499</v>
      </c>
      <c r="E3322" s="159" t="s">
        <v>1438</v>
      </c>
      <c r="F3322" s="159" t="s">
        <v>1202</v>
      </c>
      <c r="G3322" s="172" t="s">
        <v>1501</v>
      </c>
    </row>
    <row r="3323" spans="2:7">
      <c r="B3323" s="156" t="s">
        <v>149</v>
      </c>
      <c r="C3323" s="157" t="s">
        <v>6867</v>
      </c>
      <c r="D3323" s="158" t="s">
        <v>6867</v>
      </c>
      <c r="E3323" s="156" t="s">
        <v>149</v>
      </c>
      <c r="F3323" s="171" t="s">
        <v>149</v>
      </c>
    </row>
    <row r="3324" spans="2:7">
      <c r="B3324" s="156" t="s">
        <v>6868</v>
      </c>
      <c r="C3324" s="157" t="s">
        <v>6869</v>
      </c>
      <c r="D3324" s="158" t="s">
        <v>6869</v>
      </c>
      <c r="E3324" s="156" t="s">
        <v>6868</v>
      </c>
      <c r="F3324" s="171" t="s">
        <v>6868</v>
      </c>
    </row>
    <row r="3325" spans="2:7">
      <c r="B3325" s="156" t="s">
        <v>1567</v>
      </c>
      <c r="C3325" s="157" t="s">
        <v>6870</v>
      </c>
      <c r="D3325" s="158" t="s">
        <v>6870</v>
      </c>
      <c r="E3325" s="156" t="s">
        <v>1567</v>
      </c>
      <c r="F3325" s="171" t="s">
        <v>1567</v>
      </c>
    </row>
    <row r="3326" spans="2:7">
      <c r="B3326" s="156" t="s">
        <v>179</v>
      </c>
      <c r="C3326" s="157" t="s">
        <v>6871</v>
      </c>
      <c r="D3326" s="158" t="s">
        <v>6871</v>
      </c>
      <c r="E3326" s="156" t="s">
        <v>179</v>
      </c>
      <c r="F3326" s="171" t="s">
        <v>179</v>
      </c>
    </row>
    <row r="3327" spans="2:7">
      <c r="B3327" s="156" t="s">
        <v>1538</v>
      </c>
      <c r="C3327" s="157" t="s">
        <v>6872</v>
      </c>
      <c r="D3327" s="158" t="s">
        <v>6872</v>
      </c>
      <c r="E3327" s="156" t="s">
        <v>1538</v>
      </c>
      <c r="F3327" s="171" t="s">
        <v>1538</v>
      </c>
    </row>
    <row r="3328" spans="2:7">
      <c r="B3328" s="156" t="s">
        <v>6856</v>
      </c>
      <c r="C3328" s="157" t="s">
        <v>6873</v>
      </c>
      <c r="D3328" s="158" t="s">
        <v>6873</v>
      </c>
      <c r="E3328" s="156" t="s">
        <v>6856</v>
      </c>
      <c r="F3328" s="171" t="s">
        <v>6856</v>
      </c>
    </row>
    <row r="3329" spans="2:7">
      <c r="B3329" s="156" t="s">
        <v>1541</v>
      </c>
      <c r="C3329" s="157" t="s">
        <v>6874</v>
      </c>
      <c r="D3329" s="158" t="s">
        <v>6874</v>
      </c>
      <c r="E3329" s="156" t="s">
        <v>1541</v>
      </c>
      <c r="F3329" s="171" t="s">
        <v>1541</v>
      </c>
    </row>
    <row r="3332" spans="2:7">
      <c r="B3332" s="10" t="s">
        <v>6876</v>
      </c>
    </row>
    <row r="3334" spans="2:7">
      <c r="B3334" s="159" t="s">
        <v>1072</v>
      </c>
      <c r="C3334" s="159" t="s">
        <v>1500</v>
      </c>
      <c r="D3334" s="159" t="s">
        <v>1499</v>
      </c>
      <c r="E3334" s="159" t="s">
        <v>1438</v>
      </c>
      <c r="F3334" s="159" t="s">
        <v>1202</v>
      </c>
      <c r="G3334" s="172" t="s">
        <v>1501</v>
      </c>
    </row>
    <row r="3335" spans="2:7">
      <c r="B3335" s="156" t="s">
        <v>158</v>
      </c>
      <c r="C3335" s="157" t="s">
        <v>6875</v>
      </c>
      <c r="D3335" s="158" t="s">
        <v>6875</v>
      </c>
      <c r="E3335" s="156" t="s">
        <v>158</v>
      </c>
      <c r="F3335" s="171" t="s">
        <v>158</v>
      </c>
    </row>
    <row r="3336" spans="2:7">
      <c r="B3336" s="163" t="s">
        <v>269</v>
      </c>
      <c r="C3336" s="163" t="s">
        <v>6877</v>
      </c>
      <c r="D3336" s="164" t="s">
        <v>6877</v>
      </c>
      <c r="E3336" s="163" t="s">
        <v>1078</v>
      </c>
      <c r="F3336" s="174" t="s">
        <v>269</v>
      </c>
    </row>
    <row r="3337" spans="2:7">
      <c r="B3337" s="163" t="s">
        <v>179</v>
      </c>
      <c r="C3337" s="163" t="s">
        <v>6878</v>
      </c>
      <c r="D3337" s="164" t="s">
        <v>6878</v>
      </c>
      <c r="E3337" s="163" t="s">
        <v>1078</v>
      </c>
      <c r="F3337" s="174" t="s">
        <v>179</v>
      </c>
    </row>
    <row r="3338" spans="2:7">
      <c r="B3338" s="163" t="s">
        <v>1535</v>
      </c>
      <c r="C3338" s="163" t="s">
        <v>6879</v>
      </c>
      <c r="D3338" s="164" t="s">
        <v>6879</v>
      </c>
      <c r="E3338" s="163" t="s">
        <v>1078</v>
      </c>
      <c r="F3338" s="174" t="s">
        <v>1535</v>
      </c>
    </row>
    <row r="3341" spans="2:7">
      <c r="B3341" s="10" t="s">
        <v>7067</v>
      </c>
    </row>
    <row r="3343" spans="2:7">
      <c r="B3343" s="159" t="s">
        <v>1072</v>
      </c>
      <c r="C3343" s="159" t="s">
        <v>1500</v>
      </c>
      <c r="D3343" s="159" t="s">
        <v>1499</v>
      </c>
      <c r="E3343" s="159" t="s">
        <v>1438</v>
      </c>
      <c r="F3343" s="159" t="s">
        <v>1202</v>
      </c>
      <c r="G3343" s="172" t="s">
        <v>1501</v>
      </c>
    </row>
    <row r="3344" spans="2:7">
      <c r="B3344" s="156" t="s">
        <v>1898</v>
      </c>
      <c r="C3344" s="157" t="s">
        <v>6890</v>
      </c>
      <c r="D3344" s="158" t="s">
        <v>6890</v>
      </c>
      <c r="E3344" s="156" t="s">
        <v>1898</v>
      </c>
      <c r="F3344" s="171" t="s">
        <v>1898</v>
      </c>
    </row>
    <row r="3345" spans="2:7">
      <c r="B3345" s="156" t="s">
        <v>6891</v>
      </c>
      <c r="C3345" s="157" t="s">
        <v>6892</v>
      </c>
      <c r="D3345" s="158" t="s">
        <v>6892</v>
      </c>
      <c r="E3345" s="156" t="s">
        <v>6891</v>
      </c>
      <c r="F3345" s="171" t="s">
        <v>6891</v>
      </c>
    </row>
    <row r="3346" spans="2:7">
      <c r="B3346" s="156" t="s">
        <v>6893</v>
      </c>
      <c r="C3346" s="157" t="s">
        <v>6894</v>
      </c>
      <c r="D3346" s="158" t="s">
        <v>6894</v>
      </c>
      <c r="E3346" s="156" t="s">
        <v>6893</v>
      </c>
      <c r="F3346" s="171" t="s">
        <v>6893</v>
      </c>
    </row>
    <row r="3347" spans="2:7">
      <c r="B3347" s="156" t="s">
        <v>6895</v>
      </c>
      <c r="C3347" s="157" t="s">
        <v>3433</v>
      </c>
      <c r="D3347" s="158" t="s">
        <v>3433</v>
      </c>
      <c r="E3347" s="156" t="s">
        <v>6895</v>
      </c>
      <c r="F3347" s="171" t="s">
        <v>6895</v>
      </c>
    </row>
    <row r="3348" spans="2:7">
      <c r="B3348" s="156" t="s">
        <v>6896</v>
      </c>
      <c r="C3348" s="157" t="s">
        <v>6897</v>
      </c>
      <c r="D3348" s="158" t="s">
        <v>6897</v>
      </c>
      <c r="E3348" s="156" t="s">
        <v>6896</v>
      </c>
      <c r="F3348" s="171" t="s">
        <v>6896</v>
      </c>
    </row>
    <row r="3349" spans="2:7">
      <c r="B3349" s="156" t="s">
        <v>6898</v>
      </c>
      <c r="C3349" s="157" t="s">
        <v>6899</v>
      </c>
      <c r="D3349" s="158" t="s">
        <v>6899</v>
      </c>
      <c r="E3349" s="156" t="s">
        <v>6898</v>
      </c>
      <c r="F3349" s="171" t="s">
        <v>6898</v>
      </c>
    </row>
    <row r="3350" spans="2:7">
      <c r="B3350" s="156" t="s">
        <v>6900</v>
      </c>
      <c r="C3350" s="157" t="s">
        <v>6901</v>
      </c>
      <c r="D3350" s="158" t="s">
        <v>6901</v>
      </c>
      <c r="E3350" s="156" t="s">
        <v>6900</v>
      </c>
      <c r="F3350" s="171" t="s">
        <v>6900</v>
      </c>
    </row>
    <row r="3351" spans="2:7">
      <c r="B3351" s="156" t="s">
        <v>6902</v>
      </c>
      <c r="C3351" s="157" t="s">
        <v>6903</v>
      </c>
      <c r="D3351" s="158" t="s">
        <v>6903</v>
      </c>
      <c r="E3351" s="156" t="s">
        <v>6902</v>
      </c>
      <c r="F3351" s="171" t="s">
        <v>6902</v>
      </c>
    </row>
    <row r="3352" spans="2:7">
      <c r="B3352" s="156" t="s">
        <v>6904</v>
      </c>
      <c r="C3352" s="157" t="s">
        <v>6905</v>
      </c>
      <c r="D3352" s="158" t="s">
        <v>6905</v>
      </c>
      <c r="E3352" s="156" t="s">
        <v>6904</v>
      </c>
      <c r="F3352" s="171" t="s">
        <v>6904</v>
      </c>
    </row>
    <row r="3353" spans="2:7">
      <c r="B3353" s="156" t="s">
        <v>6906</v>
      </c>
      <c r="C3353" s="157" t="s">
        <v>6907</v>
      </c>
      <c r="D3353" s="158" t="s">
        <v>6907</v>
      </c>
      <c r="E3353" s="156" t="s">
        <v>6906</v>
      </c>
      <c r="F3353" s="171" t="s">
        <v>6906</v>
      </c>
    </row>
    <row r="3354" spans="2:7">
      <c r="B3354" s="156" t="s">
        <v>6908</v>
      </c>
      <c r="C3354" s="157" t="s">
        <v>6909</v>
      </c>
      <c r="D3354" s="158" t="s">
        <v>6909</v>
      </c>
      <c r="E3354" s="156" t="s">
        <v>6908</v>
      </c>
      <c r="F3354" s="171" t="s">
        <v>6908</v>
      </c>
    </row>
    <row r="3355" spans="2:7">
      <c r="B3355" s="156" t="s">
        <v>6910</v>
      </c>
      <c r="C3355" s="157" t="s">
        <v>6911</v>
      </c>
      <c r="D3355" s="158" t="s">
        <v>6911</v>
      </c>
      <c r="E3355" s="156" t="s">
        <v>6910</v>
      </c>
      <c r="F3355" s="171" t="s">
        <v>6910</v>
      </c>
    </row>
    <row r="3356" spans="2:7">
      <c r="B3356" s="156" t="s">
        <v>6912</v>
      </c>
      <c r="C3356" s="157" t="s">
        <v>6913</v>
      </c>
      <c r="D3356" s="158" t="s">
        <v>6913</v>
      </c>
      <c r="E3356" s="156" t="s">
        <v>6912</v>
      </c>
      <c r="F3356" s="171" t="s">
        <v>6912</v>
      </c>
      <c r="G3356" s="166" t="s">
        <v>7081</v>
      </c>
    </row>
    <row r="3357" spans="2:7" hidden="1">
      <c r="B3357" s="156" t="s">
        <v>1902</v>
      </c>
      <c r="C3357" s="157" t="s">
        <v>6914</v>
      </c>
      <c r="D3357" s="157" t="s">
        <v>6914</v>
      </c>
      <c r="E3357" s="156" t="s">
        <v>1902</v>
      </c>
      <c r="F3357" s="171" t="s">
        <v>1902</v>
      </c>
    </row>
    <row r="3358" spans="2:7" hidden="1">
      <c r="B3358" s="156" t="s">
        <v>2028</v>
      </c>
      <c r="C3358" s="157" t="s">
        <v>6915</v>
      </c>
      <c r="D3358" s="157" t="s">
        <v>6915</v>
      </c>
      <c r="E3358" s="156" t="s">
        <v>2028</v>
      </c>
      <c r="F3358" s="171" t="s">
        <v>2028</v>
      </c>
    </row>
    <row r="3359" spans="2:7" hidden="1">
      <c r="B3359" s="156" t="s">
        <v>1520</v>
      </c>
      <c r="C3359" s="157" t="s">
        <v>6916</v>
      </c>
      <c r="D3359" s="157" t="s">
        <v>6916</v>
      </c>
      <c r="E3359" s="156" t="s">
        <v>1520</v>
      </c>
      <c r="F3359" s="171" t="s">
        <v>1520</v>
      </c>
    </row>
    <row r="3360" spans="2:7" hidden="1">
      <c r="B3360" s="156" t="s">
        <v>1814</v>
      </c>
      <c r="C3360" s="157" t="s">
        <v>6917</v>
      </c>
      <c r="D3360" s="157" t="s">
        <v>6917</v>
      </c>
      <c r="E3360" s="156" t="s">
        <v>1814</v>
      </c>
      <c r="F3360" s="171" t="s">
        <v>1814</v>
      </c>
    </row>
    <row r="3361" spans="2:6" hidden="1">
      <c r="B3361" s="156" t="s">
        <v>6918</v>
      </c>
      <c r="C3361" s="157" t="s">
        <v>6919</v>
      </c>
      <c r="D3361" s="157" t="s">
        <v>6919</v>
      </c>
      <c r="E3361" s="156" t="s">
        <v>6918</v>
      </c>
      <c r="F3361" s="171" t="s">
        <v>6918</v>
      </c>
    </row>
    <row r="3362" spans="2:6" hidden="1">
      <c r="B3362" s="156" t="s">
        <v>6920</v>
      </c>
      <c r="C3362" s="157" t="s">
        <v>6921</v>
      </c>
      <c r="D3362" s="157" t="s">
        <v>6921</v>
      </c>
      <c r="E3362" s="156" t="s">
        <v>6920</v>
      </c>
      <c r="F3362" s="171" t="s">
        <v>6920</v>
      </c>
    </row>
    <row r="3363" spans="2:6" hidden="1">
      <c r="B3363" s="156" t="s">
        <v>6922</v>
      </c>
      <c r="C3363" s="157" t="s">
        <v>6923</v>
      </c>
      <c r="D3363" s="157" t="s">
        <v>6923</v>
      </c>
      <c r="E3363" s="156" t="s">
        <v>6922</v>
      </c>
      <c r="F3363" s="171" t="s">
        <v>6922</v>
      </c>
    </row>
    <row r="3364" spans="2:6" hidden="1">
      <c r="B3364" s="156" t="s">
        <v>1842</v>
      </c>
      <c r="C3364" s="157" t="s">
        <v>6924</v>
      </c>
      <c r="D3364" s="157" t="s">
        <v>6924</v>
      </c>
      <c r="E3364" s="156" t="s">
        <v>1842</v>
      </c>
      <c r="F3364" s="171" t="s">
        <v>1842</v>
      </c>
    </row>
    <row r="3365" spans="2:6" hidden="1">
      <c r="B3365" s="156" t="s">
        <v>6925</v>
      </c>
      <c r="C3365" s="157" t="s">
        <v>6926</v>
      </c>
      <c r="D3365" s="157" t="s">
        <v>6926</v>
      </c>
      <c r="E3365" s="156" t="s">
        <v>6925</v>
      </c>
      <c r="F3365" s="171" t="s">
        <v>6925</v>
      </c>
    </row>
    <row r="3366" spans="2:6" hidden="1">
      <c r="B3366" s="156" t="s">
        <v>6927</v>
      </c>
      <c r="C3366" s="157" t="s">
        <v>6928</v>
      </c>
      <c r="D3366" s="157" t="s">
        <v>6928</v>
      </c>
      <c r="E3366" s="156" t="s">
        <v>6927</v>
      </c>
      <c r="F3366" s="171" t="s">
        <v>6927</v>
      </c>
    </row>
    <row r="3367" spans="2:6" hidden="1">
      <c r="B3367" s="156" t="s">
        <v>1775</v>
      </c>
      <c r="C3367" s="157" t="s">
        <v>6929</v>
      </c>
      <c r="D3367" s="157" t="s">
        <v>6929</v>
      </c>
      <c r="E3367" s="156" t="s">
        <v>1775</v>
      </c>
      <c r="F3367" s="171" t="s">
        <v>1775</v>
      </c>
    </row>
    <row r="3368" spans="2:6" hidden="1">
      <c r="B3368" s="156" t="s">
        <v>1896</v>
      </c>
      <c r="C3368" s="157" t="s">
        <v>6930</v>
      </c>
      <c r="D3368" s="157" t="s">
        <v>6930</v>
      </c>
      <c r="E3368" s="156" t="s">
        <v>1896</v>
      </c>
      <c r="F3368" s="171" t="s">
        <v>1896</v>
      </c>
    </row>
    <row r="3369" spans="2:6" hidden="1">
      <c r="B3369" s="156" t="s">
        <v>1962</v>
      </c>
      <c r="C3369" s="157" t="s">
        <v>6931</v>
      </c>
      <c r="D3369" s="157" t="s">
        <v>6931</v>
      </c>
      <c r="E3369" s="156" t="s">
        <v>1962</v>
      </c>
      <c r="F3369" s="171" t="s">
        <v>1962</v>
      </c>
    </row>
    <row r="3370" spans="2:6" hidden="1">
      <c r="B3370" s="156" t="s">
        <v>6932</v>
      </c>
      <c r="C3370" s="157" t="s">
        <v>6933</v>
      </c>
      <c r="D3370" s="157" t="s">
        <v>6933</v>
      </c>
      <c r="E3370" s="156" t="s">
        <v>6932</v>
      </c>
      <c r="F3370" s="171" t="s">
        <v>6932</v>
      </c>
    </row>
    <row r="3371" spans="2:6" hidden="1">
      <c r="B3371" s="156" t="s">
        <v>6934</v>
      </c>
      <c r="C3371" s="157" t="s">
        <v>6935</v>
      </c>
      <c r="D3371" s="157" t="s">
        <v>6935</v>
      </c>
      <c r="E3371" s="156" t="s">
        <v>6934</v>
      </c>
      <c r="F3371" s="171" t="s">
        <v>6934</v>
      </c>
    </row>
    <row r="3372" spans="2:6" hidden="1">
      <c r="B3372" s="156" t="s">
        <v>1872</v>
      </c>
      <c r="C3372" s="157" t="s">
        <v>6936</v>
      </c>
      <c r="D3372" s="157" t="s">
        <v>6936</v>
      </c>
      <c r="E3372" s="156" t="s">
        <v>1872</v>
      </c>
      <c r="F3372" s="171" t="s">
        <v>1872</v>
      </c>
    </row>
    <row r="3373" spans="2:6" hidden="1">
      <c r="B3373" s="156" t="s">
        <v>6937</v>
      </c>
      <c r="C3373" s="157" t="s">
        <v>6938</v>
      </c>
      <c r="D3373" s="157" t="s">
        <v>6938</v>
      </c>
      <c r="E3373" s="156" t="s">
        <v>6937</v>
      </c>
      <c r="F3373" s="171" t="s">
        <v>6937</v>
      </c>
    </row>
    <row r="3374" spans="2:6" hidden="1">
      <c r="B3374" s="156" t="s">
        <v>6939</v>
      </c>
      <c r="C3374" s="157" t="s">
        <v>6940</v>
      </c>
      <c r="D3374" s="157" t="s">
        <v>6940</v>
      </c>
      <c r="E3374" s="156" t="s">
        <v>6939</v>
      </c>
      <c r="F3374" s="171" t="s">
        <v>6939</v>
      </c>
    </row>
    <row r="3375" spans="2:6" hidden="1">
      <c r="B3375" s="156" t="s">
        <v>6941</v>
      </c>
      <c r="C3375" s="157" t="s">
        <v>6942</v>
      </c>
      <c r="D3375" s="157" t="s">
        <v>6942</v>
      </c>
      <c r="E3375" s="156" t="s">
        <v>6941</v>
      </c>
      <c r="F3375" s="171" t="s">
        <v>6941</v>
      </c>
    </row>
    <row r="3376" spans="2:6" hidden="1">
      <c r="B3376" s="156" t="s">
        <v>6943</v>
      </c>
      <c r="C3376" s="157" t="s">
        <v>6944</v>
      </c>
      <c r="D3376" s="157" t="s">
        <v>6944</v>
      </c>
      <c r="E3376" s="156" t="s">
        <v>6943</v>
      </c>
      <c r="F3376" s="171" t="s">
        <v>6943</v>
      </c>
    </row>
    <row r="3377" spans="2:6" hidden="1">
      <c r="B3377" s="156" t="s">
        <v>6945</v>
      </c>
      <c r="C3377" s="157" t="s">
        <v>6946</v>
      </c>
      <c r="D3377" s="157" t="s">
        <v>6946</v>
      </c>
      <c r="E3377" s="156" t="s">
        <v>6945</v>
      </c>
      <c r="F3377" s="171" t="s">
        <v>6945</v>
      </c>
    </row>
    <row r="3378" spans="2:6" hidden="1">
      <c r="B3378" s="156" t="s">
        <v>6947</v>
      </c>
      <c r="C3378" s="157" t="s">
        <v>6948</v>
      </c>
      <c r="D3378" s="157" t="s">
        <v>6948</v>
      </c>
      <c r="E3378" s="156" t="s">
        <v>6947</v>
      </c>
      <c r="F3378" s="171" t="s">
        <v>6947</v>
      </c>
    </row>
    <row r="3379" spans="2:6" hidden="1">
      <c r="B3379" s="156" t="s">
        <v>6949</v>
      </c>
      <c r="C3379" s="157" t="s">
        <v>6950</v>
      </c>
      <c r="D3379" s="157" t="s">
        <v>6950</v>
      </c>
      <c r="E3379" s="156" t="s">
        <v>6949</v>
      </c>
      <c r="F3379" s="171" t="s">
        <v>6949</v>
      </c>
    </row>
    <row r="3380" spans="2:6" hidden="1">
      <c r="B3380" s="156" t="s">
        <v>1780</v>
      </c>
      <c r="C3380" s="157" t="s">
        <v>6951</v>
      </c>
      <c r="D3380" s="157" t="s">
        <v>6951</v>
      </c>
      <c r="E3380" s="156" t="s">
        <v>1780</v>
      </c>
      <c r="F3380" s="171" t="s">
        <v>1780</v>
      </c>
    </row>
    <row r="3381" spans="2:6" hidden="1">
      <c r="B3381" s="156" t="s">
        <v>1786</v>
      </c>
      <c r="C3381" s="157" t="s">
        <v>6952</v>
      </c>
      <c r="D3381" s="157" t="s">
        <v>6952</v>
      </c>
      <c r="E3381" s="156" t="s">
        <v>1786</v>
      </c>
      <c r="F3381" s="171" t="s">
        <v>1786</v>
      </c>
    </row>
    <row r="3382" spans="2:6" hidden="1">
      <c r="B3382" s="156" t="s">
        <v>1964</v>
      </c>
      <c r="C3382" s="157" t="s">
        <v>6953</v>
      </c>
      <c r="D3382" s="157" t="s">
        <v>6953</v>
      </c>
      <c r="E3382" s="156" t="s">
        <v>1964</v>
      </c>
      <c r="F3382" s="171" t="s">
        <v>1964</v>
      </c>
    </row>
    <row r="3383" spans="2:6" hidden="1">
      <c r="B3383" s="156" t="s">
        <v>6954</v>
      </c>
      <c r="C3383" s="157" t="s">
        <v>6955</v>
      </c>
      <c r="D3383" s="157" t="s">
        <v>6955</v>
      </c>
      <c r="E3383" s="156" t="s">
        <v>6954</v>
      </c>
      <c r="F3383" s="171" t="s">
        <v>6954</v>
      </c>
    </row>
    <row r="3384" spans="2:6" hidden="1">
      <c r="B3384" s="156" t="s">
        <v>6956</v>
      </c>
      <c r="C3384" s="157" t="s">
        <v>6957</v>
      </c>
      <c r="D3384" s="157" t="s">
        <v>6957</v>
      </c>
      <c r="E3384" s="156" t="s">
        <v>6956</v>
      </c>
      <c r="F3384" s="171" t="s">
        <v>6956</v>
      </c>
    </row>
    <row r="3385" spans="2:6" hidden="1">
      <c r="B3385" s="156" t="s">
        <v>6958</v>
      </c>
      <c r="C3385" s="157" t="s">
        <v>6959</v>
      </c>
      <c r="D3385" s="157" t="s">
        <v>6959</v>
      </c>
      <c r="E3385" s="156" t="s">
        <v>6958</v>
      </c>
      <c r="F3385" s="171" t="s">
        <v>6958</v>
      </c>
    </row>
    <row r="3386" spans="2:6" hidden="1">
      <c r="B3386" s="156" t="s">
        <v>6960</v>
      </c>
      <c r="C3386" s="157" t="s">
        <v>6961</v>
      </c>
      <c r="D3386" s="157" t="s">
        <v>6961</v>
      </c>
      <c r="E3386" s="156" t="s">
        <v>6960</v>
      </c>
      <c r="F3386" s="171" t="s">
        <v>6960</v>
      </c>
    </row>
    <row r="3387" spans="2:6" hidden="1">
      <c r="B3387" s="156" t="s">
        <v>6962</v>
      </c>
      <c r="C3387" s="157" t="s">
        <v>6963</v>
      </c>
      <c r="D3387" s="157" t="s">
        <v>6963</v>
      </c>
      <c r="E3387" s="156" t="s">
        <v>6962</v>
      </c>
      <c r="F3387" s="171" t="s">
        <v>6962</v>
      </c>
    </row>
    <row r="3388" spans="2:6" hidden="1">
      <c r="B3388" s="156" t="s">
        <v>1767</v>
      </c>
      <c r="C3388" s="157" t="s">
        <v>6964</v>
      </c>
      <c r="D3388" s="157" t="s">
        <v>6964</v>
      </c>
      <c r="E3388" s="156" t="s">
        <v>1767</v>
      </c>
      <c r="F3388" s="171" t="s">
        <v>1767</v>
      </c>
    </row>
    <row r="3389" spans="2:6" hidden="1">
      <c r="B3389" s="156" t="s">
        <v>6965</v>
      </c>
      <c r="C3389" s="157" t="s">
        <v>6966</v>
      </c>
      <c r="D3389" s="157" t="s">
        <v>6966</v>
      </c>
      <c r="E3389" s="156" t="s">
        <v>6965</v>
      </c>
      <c r="F3389" s="171" t="s">
        <v>6965</v>
      </c>
    </row>
    <row r="3390" spans="2:6" hidden="1">
      <c r="B3390" s="156" t="s">
        <v>6967</v>
      </c>
      <c r="C3390" s="157" t="s">
        <v>6968</v>
      </c>
      <c r="D3390" s="157" t="s">
        <v>6968</v>
      </c>
      <c r="E3390" s="156" t="s">
        <v>6967</v>
      </c>
      <c r="F3390" s="171" t="s">
        <v>6967</v>
      </c>
    </row>
    <row r="3391" spans="2:6" hidden="1">
      <c r="B3391" s="156" t="s">
        <v>6969</v>
      </c>
      <c r="C3391" s="157" t="s">
        <v>6970</v>
      </c>
      <c r="D3391" s="157" t="s">
        <v>6970</v>
      </c>
      <c r="E3391" s="156" t="s">
        <v>6969</v>
      </c>
      <c r="F3391" s="171" t="s">
        <v>6969</v>
      </c>
    </row>
    <row r="3392" spans="2:6" hidden="1">
      <c r="B3392" s="156" t="s">
        <v>3529</v>
      </c>
      <c r="C3392" s="157" t="s">
        <v>1577</v>
      </c>
      <c r="D3392" s="157" t="s">
        <v>1577</v>
      </c>
      <c r="E3392" s="156" t="s">
        <v>3529</v>
      </c>
      <c r="F3392" s="171" t="s">
        <v>3529</v>
      </c>
    </row>
    <row r="3393" spans="2:6" hidden="1">
      <c r="B3393" s="156" t="s">
        <v>1944</v>
      </c>
      <c r="C3393" s="157" t="s">
        <v>6971</v>
      </c>
      <c r="D3393" s="157" t="s">
        <v>6971</v>
      </c>
      <c r="E3393" s="156" t="s">
        <v>1944</v>
      </c>
      <c r="F3393" s="171" t="s">
        <v>1944</v>
      </c>
    </row>
    <row r="3394" spans="2:6" hidden="1">
      <c r="B3394" s="156" t="s">
        <v>1784</v>
      </c>
      <c r="C3394" s="157" t="s">
        <v>6972</v>
      </c>
      <c r="D3394" s="157" t="s">
        <v>6972</v>
      </c>
      <c r="E3394" s="156" t="s">
        <v>1784</v>
      </c>
      <c r="F3394" s="171" t="s">
        <v>1784</v>
      </c>
    </row>
    <row r="3395" spans="2:6" hidden="1">
      <c r="B3395" s="156" t="s">
        <v>1800</v>
      </c>
      <c r="C3395" s="157" t="s">
        <v>6973</v>
      </c>
      <c r="D3395" s="157" t="s">
        <v>6973</v>
      </c>
      <c r="E3395" s="156" t="s">
        <v>1800</v>
      </c>
      <c r="F3395" s="171" t="s">
        <v>1800</v>
      </c>
    </row>
    <row r="3396" spans="2:6" hidden="1">
      <c r="B3396" s="156" t="s">
        <v>6974</v>
      </c>
      <c r="C3396" s="157" t="s">
        <v>6975</v>
      </c>
      <c r="D3396" s="157" t="s">
        <v>6975</v>
      </c>
      <c r="E3396" s="156" t="s">
        <v>6974</v>
      </c>
      <c r="F3396" s="171" t="s">
        <v>6974</v>
      </c>
    </row>
    <row r="3397" spans="2:6" hidden="1">
      <c r="B3397" s="156" t="s">
        <v>6976</v>
      </c>
      <c r="C3397" s="157" t="s">
        <v>6977</v>
      </c>
      <c r="D3397" s="157" t="s">
        <v>6977</v>
      </c>
      <c r="E3397" s="156" t="s">
        <v>6976</v>
      </c>
      <c r="F3397" s="171" t="s">
        <v>6976</v>
      </c>
    </row>
    <row r="3398" spans="2:6" hidden="1">
      <c r="B3398" s="156" t="s">
        <v>6978</v>
      </c>
      <c r="C3398" s="157" t="s">
        <v>6979</v>
      </c>
      <c r="D3398" s="157" t="s">
        <v>6979</v>
      </c>
      <c r="E3398" s="156" t="s">
        <v>6978</v>
      </c>
      <c r="F3398" s="171" t="s">
        <v>6978</v>
      </c>
    </row>
    <row r="3399" spans="2:6" hidden="1">
      <c r="B3399" s="156" t="s">
        <v>1507</v>
      </c>
      <c r="C3399" s="157" t="s">
        <v>6980</v>
      </c>
      <c r="D3399" s="157" t="s">
        <v>6980</v>
      </c>
      <c r="E3399" s="156" t="s">
        <v>1507</v>
      </c>
      <c r="F3399" s="171" t="s">
        <v>1507</v>
      </c>
    </row>
    <row r="3400" spans="2:6" hidden="1">
      <c r="B3400" s="156" t="s">
        <v>1826</v>
      </c>
      <c r="C3400" s="157" t="s">
        <v>6981</v>
      </c>
      <c r="D3400" s="157" t="s">
        <v>6981</v>
      </c>
      <c r="E3400" s="156" t="s">
        <v>1826</v>
      </c>
      <c r="F3400" s="171" t="s">
        <v>1826</v>
      </c>
    </row>
    <row r="3401" spans="2:6" hidden="1">
      <c r="B3401" s="156" t="s">
        <v>1822</v>
      </c>
      <c r="C3401" s="157" t="s">
        <v>6982</v>
      </c>
      <c r="D3401" s="157" t="s">
        <v>6982</v>
      </c>
      <c r="E3401" s="156" t="s">
        <v>1822</v>
      </c>
      <c r="F3401" s="171" t="s">
        <v>1822</v>
      </c>
    </row>
    <row r="3402" spans="2:6" hidden="1">
      <c r="B3402" s="156" t="s">
        <v>1920</v>
      </c>
      <c r="C3402" s="157" t="s">
        <v>6983</v>
      </c>
      <c r="D3402" s="157" t="s">
        <v>6983</v>
      </c>
      <c r="E3402" s="156" t="s">
        <v>1920</v>
      </c>
      <c r="F3402" s="171" t="s">
        <v>1920</v>
      </c>
    </row>
    <row r="3403" spans="2:6" hidden="1">
      <c r="B3403" s="156" t="s">
        <v>6984</v>
      </c>
      <c r="C3403" s="157" t="s">
        <v>6985</v>
      </c>
      <c r="D3403" s="157" t="s">
        <v>6985</v>
      </c>
      <c r="E3403" s="156" t="s">
        <v>6984</v>
      </c>
      <c r="F3403" s="171" t="s">
        <v>6984</v>
      </c>
    </row>
    <row r="3404" spans="2:6" hidden="1">
      <c r="B3404" s="156" t="s">
        <v>6986</v>
      </c>
      <c r="C3404" s="157" t="s">
        <v>6987</v>
      </c>
      <c r="D3404" s="157" t="s">
        <v>6987</v>
      </c>
      <c r="E3404" s="156" t="s">
        <v>6986</v>
      </c>
      <c r="F3404" s="171" t="s">
        <v>6986</v>
      </c>
    </row>
    <row r="3405" spans="2:6" hidden="1">
      <c r="B3405" s="156" t="s">
        <v>6988</v>
      </c>
      <c r="C3405" s="157" t="s">
        <v>6989</v>
      </c>
      <c r="D3405" s="157" t="s">
        <v>6989</v>
      </c>
      <c r="E3405" s="156" t="s">
        <v>6988</v>
      </c>
      <c r="F3405" s="171" t="s">
        <v>6988</v>
      </c>
    </row>
    <row r="3406" spans="2:6" hidden="1">
      <c r="B3406" s="156" t="s">
        <v>6990</v>
      </c>
      <c r="C3406" s="157" t="s">
        <v>6991</v>
      </c>
      <c r="D3406" s="157" t="s">
        <v>6991</v>
      </c>
      <c r="E3406" s="156" t="s">
        <v>6990</v>
      </c>
      <c r="F3406" s="171" t="s">
        <v>6990</v>
      </c>
    </row>
    <row r="3407" spans="2:6" hidden="1">
      <c r="B3407" s="156" t="s">
        <v>6992</v>
      </c>
      <c r="C3407" s="157" t="s">
        <v>6993</v>
      </c>
      <c r="D3407" s="157" t="s">
        <v>6993</v>
      </c>
      <c r="E3407" s="156" t="s">
        <v>6992</v>
      </c>
      <c r="F3407" s="171" t="s">
        <v>6992</v>
      </c>
    </row>
    <row r="3408" spans="2:6" hidden="1">
      <c r="B3408" s="156" t="s">
        <v>6994</v>
      </c>
      <c r="C3408" s="157" t="s">
        <v>6995</v>
      </c>
      <c r="D3408" s="157" t="s">
        <v>6995</v>
      </c>
      <c r="E3408" s="156" t="s">
        <v>6994</v>
      </c>
      <c r="F3408" s="171" t="s">
        <v>6994</v>
      </c>
    </row>
    <row r="3409" spans="2:6" hidden="1">
      <c r="B3409" s="156" t="s">
        <v>6996</v>
      </c>
      <c r="C3409" s="157" t="s">
        <v>6997</v>
      </c>
      <c r="D3409" s="157" t="s">
        <v>6997</v>
      </c>
      <c r="E3409" s="156" t="s">
        <v>6996</v>
      </c>
      <c r="F3409" s="171" t="s">
        <v>6996</v>
      </c>
    </row>
    <row r="3410" spans="2:6" hidden="1">
      <c r="B3410" s="156" t="s">
        <v>1812</v>
      </c>
      <c r="C3410" s="157" t="s">
        <v>6998</v>
      </c>
      <c r="D3410" s="157" t="s">
        <v>6998</v>
      </c>
      <c r="E3410" s="156" t="s">
        <v>1812</v>
      </c>
      <c r="F3410" s="171" t="s">
        <v>1812</v>
      </c>
    </row>
    <row r="3411" spans="2:6" hidden="1">
      <c r="B3411" s="156" t="s">
        <v>1824</v>
      </c>
      <c r="C3411" s="157" t="s">
        <v>6999</v>
      </c>
      <c r="D3411" s="157" t="s">
        <v>6999</v>
      </c>
      <c r="E3411" s="156" t="s">
        <v>1824</v>
      </c>
      <c r="F3411" s="171" t="s">
        <v>1824</v>
      </c>
    </row>
    <row r="3412" spans="2:6" hidden="1">
      <c r="B3412" s="156" t="s">
        <v>7000</v>
      </c>
      <c r="C3412" s="157" t="s">
        <v>7001</v>
      </c>
      <c r="D3412" s="157" t="s">
        <v>7001</v>
      </c>
      <c r="E3412" s="156" t="s">
        <v>7000</v>
      </c>
      <c r="F3412" s="171" t="s">
        <v>7000</v>
      </c>
    </row>
    <row r="3413" spans="2:6" hidden="1">
      <c r="B3413" s="156" t="s">
        <v>7002</v>
      </c>
      <c r="C3413" s="157" t="s">
        <v>7003</v>
      </c>
      <c r="D3413" s="157" t="s">
        <v>7003</v>
      </c>
      <c r="E3413" s="156" t="s">
        <v>7002</v>
      </c>
      <c r="F3413" s="171" t="s">
        <v>7002</v>
      </c>
    </row>
    <row r="3414" spans="2:6" hidden="1">
      <c r="B3414" s="156" t="s">
        <v>7004</v>
      </c>
      <c r="C3414" s="157" t="s">
        <v>7005</v>
      </c>
      <c r="D3414" s="157" t="s">
        <v>7005</v>
      </c>
      <c r="E3414" s="156" t="s">
        <v>7004</v>
      </c>
      <c r="F3414" s="171" t="s">
        <v>7004</v>
      </c>
    </row>
    <row r="3415" spans="2:6" hidden="1">
      <c r="B3415" s="156" t="s">
        <v>7006</v>
      </c>
      <c r="C3415" s="157" t="s">
        <v>7007</v>
      </c>
      <c r="D3415" s="157" t="s">
        <v>7007</v>
      </c>
      <c r="E3415" s="156" t="s">
        <v>7006</v>
      </c>
      <c r="F3415" s="171" t="s">
        <v>7006</v>
      </c>
    </row>
    <row r="3416" spans="2:6" hidden="1">
      <c r="B3416" s="156" t="s">
        <v>7008</v>
      </c>
      <c r="C3416" s="157" t="s">
        <v>7009</v>
      </c>
      <c r="D3416" s="157" t="s">
        <v>7009</v>
      </c>
      <c r="E3416" s="156" t="s">
        <v>7008</v>
      </c>
      <c r="F3416" s="171" t="s">
        <v>7008</v>
      </c>
    </row>
    <row r="3417" spans="2:6" hidden="1">
      <c r="B3417" s="156" t="s">
        <v>745</v>
      </c>
      <c r="C3417" s="157" t="s">
        <v>7010</v>
      </c>
      <c r="D3417" s="157" t="s">
        <v>7010</v>
      </c>
      <c r="E3417" s="156" t="s">
        <v>745</v>
      </c>
      <c r="F3417" s="171" t="s">
        <v>745</v>
      </c>
    </row>
    <row r="3418" spans="2:6" hidden="1">
      <c r="B3418" s="156" t="s">
        <v>7011</v>
      </c>
      <c r="C3418" s="157" t="s">
        <v>7012</v>
      </c>
      <c r="D3418" s="157" t="s">
        <v>7012</v>
      </c>
      <c r="E3418" s="156" t="s">
        <v>7011</v>
      </c>
      <c r="F3418" s="171" t="s">
        <v>7011</v>
      </c>
    </row>
    <row r="3419" spans="2:6" hidden="1">
      <c r="B3419" s="156" t="s">
        <v>7013</v>
      </c>
      <c r="C3419" s="157" t="s">
        <v>7014</v>
      </c>
      <c r="D3419" s="157" t="s">
        <v>7014</v>
      </c>
      <c r="E3419" s="156" t="s">
        <v>7013</v>
      </c>
      <c r="F3419" s="171" t="s">
        <v>7013</v>
      </c>
    </row>
    <row r="3420" spans="2:6" hidden="1">
      <c r="B3420" s="156" t="s">
        <v>7015</v>
      </c>
      <c r="C3420" s="157" t="s">
        <v>7016</v>
      </c>
      <c r="D3420" s="157" t="s">
        <v>7016</v>
      </c>
      <c r="E3420" s="156" t="s">
        <v>7015</v>
      </c>
      <c r="F3420" s="171" t="s">
        <v>7015</v>
      </c>
    </row>
    <row r="3421" spans="2:6" hidden="1">
      <c r="B3421" s="156" t="s">
        <v>7017</v>
      </c>
      <c r="C3421" s="157" t="s">
        <v>7018</v>
      </c>
      <c r="D3421" s="157" t="s">
        <v>7018</v>
      </c>
      <c r="E3421" s="156" t="s">
        <v>7017</v>
      </c>
      <c r="F3421" s="171" t="s">
        <v>7017</v>
      </c>
    </row>
    <row r="3422" spans="2:6" hidden="1">
      <c r="B3422" s="156" t="s">
        <v>2026</v>
      </c>
      <c r="C3422" s="157" t="s">
        <v>7019</v>
      </c>
      <c r="D3422" s="157" t="s">
        <v>7019</v>
      </c>
      <c r="E3422" s="156" t="s">
        <v>2026</v>
      </c>
      <c r="F3422" s="171" t="s">
        <v>2026</v>
      </c>
    </row>
    <row r="3423" spans="2:6" hidden="1">
      <c r="B3423" s="156" t="s">
        <v>1771</v>
      </c>
      <c r="C3423" s="157" t="s">
        <v>7020</v>
      </c>
      <c r="D3423" s="157" t="s">
        <v>7020</v>
      </c>
      <c r="E3423" s="156" t="s">
        <v>1771</v>
      </c>
      <c r="F3423" s="171" t="s">
        <v>1771</v>
      </c>
    </row>
    <row r="3424" spans="2:6" hidden="1">
      <c r="B3424" s="156" t="s">
        <v>7021</v>
      </c>
      <c r="C3424" s="157" t="s">
        <v>7022</v>
      </c>
      <c r="D3424" s="157" t="s">
        <v>7022</v>
      </c>
      <c r="E3424" s="156" t="s">
        <v>7021</v>
      </c>
      <c r="F3424" s="171" t="s">
        <v>7021</v>
      </c>
    </row>
    <row r="3425" spans="2:6" hidden="1">
      <c r="B3425" s="156" t="s">
        <v>7023</v>
      </c>
      <c r="C3425" s="157" t="s">
        <v>7024</v>
      </c>
      <c r="D3425" s="157" t="s">
        <v>7024</v>
      </c>
      <c r="E3425" s="156" t="s">
        <v>7023</v>
      </c>
      <c r="F3425" s="171" t="s">
        <v>7023</v>
      </c>
    </row>
    <row r="3426" spans="2:6" hidden="1">
      <c r="B3426" s="156" t="s">
        <v>7025</v>
      </c>
      <c r="C3426" s="157" t="s">
        <v>7026</v>
      </c>
      <c r="D3426" s="157" t="s">
        <v>7026</v>
      </c>
      <c r="E3426" s="156" t="s">
        <v>7025</v>
      </c>
      <c r="F3426" s="171" t="s">
        <v>7025</v>
      </c>
    </row>
    <row r="3427" spans="2:6" hidden="1">
      <c r="B3427" s="156" t="s">
        <v>7027</v>
      </c>
      <c r="C3427" s="157" t="s">
        <v>7028</v>
      </c>
      <c r="D3427" s="157" t="s">
        <v>7028</v>
      </c>
      <c r="E3427" s="156" t="s">
        <v>7027</v>
      </c>
      <c r="F3427" s="171" t="s">
        <v>7027</v>
      </c>
    </row>
    <row r="3428" spans="2:6" hidden="1">
      <c r="B3428" s="156" t="s">
        <v>1864</v>
      </c>
      <c r="C3428" s="157" t="s">
        <v>7029</v>
      </c>
      <c r="D3428" s="157" t="s">
        <v>7029</v>
      </c>
      <c r="E3428" s="156" t="s">
        <v>1864</v>
      </c>
      <c r="F3428" s="171" t="s">
        <v>1864</v>
      </c>
    </row>
    <row r="3429" spans="2:6" hidden="1">
      <c r="B3429" s="156" t="s">
        <v>2040</v>
      </c>
      <c r="C3429" s="157" t="s">
        <v>7030</v>
      </c>
      <c r="D3429" s="157" t="s">
        <v>7030</v>
      </c>
      <c r="E3429" s="156" t="s">
        <v>2040</v>
      </c>
      <c r="F3429" s="171" t="s">
        <v>2040</v>
      </c>
    </row>
    <row r="3430" spans="2:6" hidden="1">
      <c r="B3430" s="156" t="s">
        <v>1773</v>
      </c>
      <c r="C3430" s="157" t="s">
        <v>7031</v>
      </c>
      <c r="D3430" s="157" t="s">
        <v>7031</v>
      </c>
      <c r="E3430" s="156" t="s">
        <v>1773</v>
      </c>
      <c r="F3430" s="171" t="s">
        <v>1773</v>
      </c>
    </row>
    <row r="3431" spans="2:6" hidden="1">
      <c r="B3431" s="156" t="s">
        <v>1918</v>
      </c>
      <c r="C3431" s="157" t="s">
        <v>7032</v>
      </c>
      <c r="D3431" s="157" t="s">
        <v>7032</v>
      </c>
      <c r="E3431" s="156" t="s">
        <v>1918</v>
      </c>
      <c r="F3431" s="171" t="s">
        <v>1918</v>
      </c>
    </row>
    <row r="3432" spans="2:6" hidden="1">
      <c r="B3432" s="156" t="s">
        <v>1894</v>
      </c>
      <c r="C3432" s="157" t="s">
        <v>7033</v>
      </c>
      <c r="D3432" s="157" t="s">
        <v>7033</v>
      </c>
      <c r="E3432" s="156" t="s">
        <v>1894</v>
      </c>
      <c r="F3432" s="171" t="s">
        <v>1894</v>
      </c>
    </row>
    <row r="3433" spans="2:6" hidden="1">
      <c r="B3433" s="156" t="s">
        <v>7034</v>
      </c>
      <c r="C3433" s="157" t="s">
        <v>7035</v>
      </c>
      <c r="D3433" s="157" t="s">
        <v>7035</v>
      </c>
      <c r="E3433" s="156" t="s">
        <v>7034</v>
      </c>
      <c r="F3433" s="171" t="s">
        <v>7034</v>
      </c>
    </row>
    <row r="3434" spans="2:6" hidden="1">
      <c r="B3434" s="156" t="s">
        <v>7036</v>
      </c>
      <c r="C3434" s="157" t="s">
        <v>7037</v>
      </c>
      <c r="D3434" s="157" t="s">
        <v>7037</v>
      </c>
      <c r="E3434" s="156" t="s">
        <v>7036</v>
      </c>
      <c r="F3434" s="171" t="s">
        <v>7036</v>
      </c>
    </row>
    <row r="3435" spans="2:6" hidden="1">
      <c r="B3435" s="156" t="s">
        <v>1888</v>
      </c>
      <c r="C3435" s="157" t="s">
        <v>7038</v>
      </c>
      <c r="D3435" s="157" t="s">
        <v>7038</v>
      </c>
      <c r="E3435" s="156" t="s">
        <v>1888</v>
      </c>
      <c r="F3435" s="171" t="s">
        <v>1888</v>
      </c>
    </row>
    <row r="3436" spans="2:6" hidden="1">
      <c r="B3436" s="156" t="s">
        <v>7039</v>
      </c>
      <c r="C3436" s="157" t="s">
        <v>7040</v>
      </c>
      <c r="D3436" s="157" t="s">
        <v>7040</v>
      </c>
      <c r="E3436" s="156" t="s">
        <v>7039</v>
      </c>
      <c r="F3436" s="171" t="s">
        <v>7039</v>
      </c>
    </row>
    <row r="3437" spans="2:6" hidden="1">
      <c r="B3437" s="156" t="s">
        <v>1906</v>
      </c>
      <c r="C3437" s="157" t="s">
        <v>7041</v>
      </c>
      <c r="D3437" s="157" t="s">
        <v>7041</v>
      </c>
      <c r="E3437" s="156" t="s">
        <v>1906</v>
      </c>
      <c r="F3437" s="171" t="s">
        <v>1906</v>
      </c>
    </row>
    <row r="3438" spans="2:6" hidden="1">
      <c r="B3438" s="156" t="s">
        <v>1972</v>
      </c>
      <c r="C3438" s="157" t="s">
        <v>7042</v>
      </c>
      <c r="D3438" s="157" t="s">
        <v>7042</v>
      </c>
      <c r="E3438" s="156" t="s">
        <v>1972</v>
      </c>
      <c r="F3438" s="171" t="s">
        <v>1972</v>
      </c>
    </row>
    <row r="3439" spans="2:6" hidden="1">
      <c r="B3439" s="156" t="s">
        <v>7043</v>
      </c>
      <c r="C3439" s="157" t="s">
        <v>7044</v>
      </c>
      <c r="D3439" s="157" t="s">
        <v>7044</v>
      </c>
      <c r="E3439" s="156" t="s">
        <v>7043</v>
      </c>
      <c r="F3439" s="171" t="s">
        <v>7043</v>
      </c>
    </row>
    <row r="3440" spans="2:6" hidden="1">
      <c r="B3440" s="156" t="s">
        <v>1836</v>
      </c>
      <c r="C3440" s="157" t="s">
        <v>7045</v>
      </c>
      <c r="D3440" s="157" t="s">
        <v>7045</v>
      </c>
      <c r="E3440" s="156" t="s">
        <v>1836</v>
      </c>
      <c r="F3440" s="171" t="s">
        <v>1836</v>
      </c>
    </row>
    <row r="3441" spans="2:7" hidden="1">
      <c r="B3441" s="156" t="s">
        <v>7046</v>
      </c>
      <c r="C3441" s="157" t="s">
        <v>7047</v>
      </c>
      <c r="D3441" s="157" t="s">
        <v>7047</v>
      </c>
      <c r="E3441" s="156" t="s">
        <v>7046</v>
      </c>
      <c r="F3441" s="171" t="s">
        <v>7046</v>
      </c>
    </row>
    <row r="3442" spans="2:7" hidden="1">
      <c r="B3442" s="156" t="s">
        <v>7048</v>
      </c>
      <c r="C3442" s="157" t="s">
        <v>7049</v>
      </c>
      <c r="D3442" s="157" t="s">
        <v>7049</v>
      </c>
      <c r="E3442" s="156" t="s">
        <v>7048</v>
      </c>
      <c r="F3442" s="171" t="s">
        <v>7048</v>
      </c>
    </row>
    <row r="3443" spans="2:7" hidden="1">
      <c r="B3443" s="156" t="s">
        <v>7050</v>
      </c>
      <c r="C3443" s="157" t="s">
        <v>7051</v>
      </c>
      <c r="D3443" s="157" t="s">
        <v>7051</v>
      </c>
      <c r="E3443" s="156" t="s">
        <v>7050</v>
      </c>
      <c r="F3443" s="171" t="s">
        <v>7050</v>
      </c>
    </row>
    <row r="3444" spans="2:7" hidden="1">
      <c r="B3444" s="156" t="s">
        <v>7052</v>
      </c>
      <c r="C3444" s="157" t="s">
        <v>7053</v>
      </c>
      <c r="D3444" s="157" t="s">
        <v>7053</v>
      </c>
      <c r="E3444" s="156" t="s">
        <v>7052</v>
      </c>
      <c r="F3444" s="171" t="s">
        <v>7052</v>
      </c>
    </row>
    <row r="3446" spans="2:7">
      <c r="B3446" s="10" t="s">
        <v>7068</v>
      </c>
    </row>
    <row r="3448" spans="2:7">
      <c r="B3448" s="159" t="s">
        <v>1072</v>
      </c>
      <c r="C3448" s="159" t="s">
        <v>1500</v>
      </c>
      <c r="D3448" s="159" t="s">
        <v>1499</v>
      </c>
      <c r="E3448" s="159" t="s">
        <v>1438</v>
      </c>
      <c r="F3448" s="159" t="s">
        <v>1202</v>
      </c>
      <c r="G3448" s="172" t="s">
        <v>1501</v>
      </c>
    </row>
    <row r="3449" spans="2:7">
      <c r="B3449" s="156" t="s">
        <v>221</v>
      </c>
      <c r="C3449" s="157" t="s">
        <v>6881</v>
      </c>
      <c r="D3449" s="158" t="s">
        <v>6881</v>
      </c>
      <c r="E3449" s="156" t="s">
        <v>221</v>
      </c>
      <c r="F3449" s="171" t="s">
        <v>221</v>
      </c>
    </row>
    <row r="3450" spans="2:7">
      <c r="B3450" s="157" t="s">
        <v>6882</v>
      </c>
      <c r="C3450" s="157" t="s">
        <v>6883</v>
      </c>
      <c r="D3450" s="158" t="s">
        <v>6883</v>
      </c>
      <c r="E3450" s="157" t="s">
        <v>6882</v>
      </c>
      <c r="F3450" s="170" t="s">
        <v>6882</v>
      </c>
    </row>
    <row r="3452" spans="2:7">
      <c r="B3452" s="10" t="s">
        <v>7069</v>
      </c>
    </row>
    <row r="3454" spans="2:7">
      <c r="B3454" s="159" t="s">
        <v>1072</v>
      </c>
      <c r="C3454" s="159" t="s">
        <v>1500</v>
      </c>
      <c r="D3454" s="159" t="s">
        <v>1499</v>
      </c>
      <c r="E3454" s="159" t="s">
        <v>1438</v>
      </c>
      <c r="F3454" s="159" t="s">
        <v>1202</v>
      </c>
      <c r="G3454" s="172" t="s">
        <v>1501</v>
      </c>
    </row>
    <row r="3455" spans="2:7">
      <c r="B3455" s="157">
        <v>3</v>
      </c>
      <c r="C3455" s="157" t="s">
        <v>6884</v>
      </c>
      <c r="D3455" s="158" t="s">
        <v>6884</v>
      </c>
      <c r="E3455" s="157">
        <v>3</v>
      </c>
      <c r="F3455" s="170">
        <v>3</v>
      </c>
    </row>
    <row r="3456" spans="2:7">
      <c r="B3456" s="156">
        <v>9</v>
      </c>
      <c r="C3456" s="157" t="s">
        <v>6885</v>
      </c>
      <c r="D3456" s="158" t="s">
        <v>6885</v>
      </c>
      <c r="E3456" s="156">
        <v>9</v>
      </c>
      <c r="F3456" s="171">
        <v>9</v>
      </c>
    </row>
    <row r="3457" spans="2:7">
      <c r="B3457" s="157">
        <v>11</v>
      </c>
      <c r="C3457" s="157" t="s">
        <v>6886</v>
      </c>
      <c r="D3457" s="158" t="s">
        <v>6886</v>
      </c>
      <c r="E3457" s="157">
        <v>11</v>
      </c>
      <c r="F3457" s="170">
        <v>11</v>
      </c>
    </row>
    <row r="3458" spans="2:7">
      <c r="B3458" s="157">
        <v>23</v>
      </c>
      <c r="C3458" s="157" t="s">
        <v>1577</v>
      </c>
      <c r="D3458" s="158" t="s">
        <v>1577</v>
      </c>
      <c r="E3458" s="157">
        <v>23</v>
      </c>
      <c r="F3458" s="170">
        <v>23</v>
      </c>
    </row>
    <row r="3460" spans="2:7">
      <c r="B3460" s="10" t="s">
        <v>7070</v>
      </c>
    </row>
    <row r="3462" spans="2:7">
      <c r="B3462" s="159" t="s">
        <v>1072</v>
      </c>
      <c r="C3462" s="159" t="s">
        <v>1500</v>
      </c>
      <c r="D3462" s="159" t="s">
        <v>1499</v>
      </c>
      <c r="E3462" s="159" t="s">
        <v>1438</v>
      </c>
      <c r="F3462" s="159" t="s">
        <v>1202</v>
      </c>
      <c r="G3462" s="172" t="s">
        <v>1501</v>
      </c>
    </row>
    <row r="3463" spans="2:7">
      <c r="B3463" s="156" t="s">
        <v>218</v>
      </c>
      <c r="C3463" s="157" t="s">
        <v>1561</v>
      </c>
      <c r="D3463" s="158" t="s">
        <v>1561</v>
      </c>
      <c r="E3463" s="156" t="s">
        <v>218</v>
      </c>
      <c r="F3463" s="171" t="s">
        <v>218</v>
      </c>
    </row>
    <row r="3464" spans="2:7">
      <c r="B3464" s="156" t="s">
        <v>1513</v>
      </c>
      <c r="C3464" s="157" t="s">
        <v>1562</v>
      </c>
      <c r="D3464" s="158" t="s">
        <v>1562</v>
      </c>
      <c r="E3464" s="156" t="s">
        <v>1513</v>
      </c>
      <c r="F3464" s="171" t="s">
        <v>1513</v>
      </c>
    </row>
    <row r="3465" spans="2:7">
      <c r="B3465" s="156" t="s">
        <v>1563</v>
      </c>
      <c r="C3465" s="157" t="s">
        <v>1564</v>
      </c>
      <c r="D3465" s="158" t="s">
        <v>1564</v>
      </c>
      <c r="E3465" s="156" t="s">
        <v>1563</v>
      </c>
      <c r="F3465" s="171" t="s">
        <v>1563</v>
      </c>
    </row>
    <row r="3466" spans="2:7">
      <c r="B3466" s="156" t="s">
        <v>1565</v>
      </c>
      <c r="C3466" s="157" t="s">
        <v>1566</v>
      </c>
      <c r="D3466" s="158" t="s">
        <v>1566</v>
      </c>
      <c r="E3466" s="156" t="s">
        <v>1565</v>
      </c>
      <c r="F3466" s="171" t="s">
        <v>1565</v>
      </c>
    </row>
    <row r="3469" spans="2:7">
      <c r="B3469" s="10" t="s">
        <v>7071</v>
      </c>
    </row>
    <row r="3471" spans="2:7">
      <c r="B3471" s="159" t="s">
        <v>1072</v>
      </c>
      <c r="C3471" s="159" t="s">
        <v>1500</v>
      </c>
      <c r="D3471" s="159" t="s">
        <v>1499</v>
      </c>
      <c r="E3471" s="159" t="s">
        <v>1438</v>
      </c>
      <c r="F3471" s="159" t="s">
        <v>1202</v>
      </c>
      <c r="G3471" s="172" t="s">
        <v>1501</v>
      </c>
    </row>
    <row r="3472" spans="2:7">
      <c r="B3472" s="156" t="s">
        <v>745</v>
      </c>
      <c r="C3472" s="157" t="s">
        <v>7054</v>
      </c>
      <c r="D3472" s="158" t="s">
        <v>7054</v>
      </c>
      <c r="E3472" s="156" t="s">
        <v>745</v>
      </c>
      <c r="F3472" s="171" t="s">
        <v>745</v>
      </c>
    </row>
    <row r="3473" spans="2:7">
      <c r="B3473" s="156" t="s">
        <v>6898</v>
      </c>
      <c r="C3473" s="157" t="s">
        <v>1539</v>
      </c>
      <c r="D3473" s="158" t="s">
        <v>1539</v>
      </c>
      <c r="E3473" s="156" t="s">
        <v>6898</v>
      </c>
      <c r="F3473" s="171" t="s">
        <v>6898</v>
      </c>
    </row>
    <row r="3474" spans="2:7">
      <c r="B3474" s="156" t="s">
        <v>6902</v>
      </c>
      <c r="C3474" s="157" t="s">
        <v>7055</v>
      </c>
      <c r="D3474" s="158" t="s">
        <v>7055</v>
      </c>
      <c r="E3474" s="156" t="s">
        <v>6902</v>
      </c>
      <c r="F3474" s="171" t="s">
        <v>6902</v>
      </c>
    </row>
    <row r="3475" spans="2:7">
      <c r="B3475" s="156" t="s">
        <v>6906</v>
      </c>
      <c r="C3475" s="157" t="s">
        <v>7056</v>
      </c>
      <c r="D3475" s="158" t="s">
        <v>7056</v>
      </c>
      <c r="E3475" s="156" t="s">
        <v>6906</v>
      </c>
      <c r="F3475" s="171" t="s">
        <v>6906</v>
      </c>
    </row>
    <row r="3476" spans="2:7">
      <c r="B3476" s="156" t="s">
        <v>6912</v>
      </c>
      <c r="C3476" s="157" t="s">
        <v>1537</v>
      </c>
      <c r="D3476" s="158" t="s">
        <v>1537</v>
      </c>
      <c r="E3476" s="156" t="s">
        <v>6912</v>
      </c>
      <c r="F3476" s="171" t="s">
        <v>6912</v>
      </c>
    </row>
    <row r="3477" spans="2:7">
      <c r="B3477" s="156" t="s">
        <v>1520</v>
      </c>
      <c r="C3477" s="157" t="s">
        <v>1542</v>
      </c>
      <c r="D3477" s="158" t="s">
        <v>1542</v>
      </c>
      <c r="E3477" s="156" t="s">
        <v>1520</v>
      </c>
      <c r="F3477" s="171" t="s">
        <v>1520</v>
      </c>
    </row>
    <row r="3478" spans="2:7">
      <c r="B3478" s="156" t="s">
        <v>6918</v>
      </c>
      <c r="C3478" s="157" t="s">
        <v>7057</v>
      </c>
      <c r="D3478" s="158" t="s">
        <v>7057</v>
      </c>
      <c r="E3478" s="156" t="s">
        <v>6918</v>
      </c>
      <c r="F3478" s="171" t="s">
        <v>6918</v>
      </c>
    </row>
    <row r="3479" spans="2:7">
      <c r="B3479" s="156" t="s">
        <v>6920</v>
      </c>
      <c r="C3479" s="157" t="s">
        <v>1577</v>
      </c>
      <c r="D3479" s="158" t="s">
        <v>1577</v>
      </c>
      <c r="E3479" s="156" t="s">
        <v>6920</v>
      </c>
      <c r="F3479" s="171" t="s">
        <v>6920</v>
      </c>
    </row>
    <row r="3480" spans="2:7">
      <c r="B3480" s="157" t="s">
        <v>149</v>
      </c>
      <c r="C3480" s="157" t="s">
        <v>7058</v>
      </c>
      <c r="D3480" s="158" t="s">
        <v>7058</v>
      </c>
      <c r="E3480" s="157" t="s">
        <v>149</v>
      </c>
      <c r="F3480" s="170" t="s">
        <v>149</v>
      </c>
    </row>
    <row r="3481" spans="2:7">
      <c r="B3481" s="157" t="s">
        <v>1549</v>
      </c>
      <c r="C3481" s="157" t="s">
        <v>7059</v>
      </c>
      <c r="D3481" s="158" t="s">
        <v>7059</v>
      </c>
      <c r="E3481" s="157" t="s">
        <v>1549</v>
      </c>
      <c r="F3481" s="170" t="s">
        <v>1549</v>
      </c>
    </row>
    <row r="3482" spans="2:7">
      <c r="B3482" s="157" t="s">
        <v>179</v>
      </c>
      <c r="C3482" s="157" t="s">
        <v>1532</v>
      </c>
      <c r="D3482" s="158" t="s">
        <v>1532</v>
      </c>
      <c r="E3482" s="157" t="s">
        <v>179</v>
      </c>
      <c r="F3482" s="170" t="s">
        <v>179</v>
      </c>
    </row>
    <row r="3485" spans="2:7">
      <c r="B3485" s="10" t="s">
        <v>7072</v>
      </c>
    </row>
    <row r="3487" spans="2:7">
      <c r="B3487" s="159" t="s">
        <v>1072</v>
      </c>
      <c r="C3487" s="159" t="s">
        <v>1500</v>
      </c>
      <c r="D3487" s="159" t="s">
        <v>1499</v>
      </c>
      <c r="E3487" s="159" t="s">
        <v>1438</v>
      </c>
      <c r="F3487" s="159" t="s">
        <v>1202</v>
      </c>
      <c r="G3487" s="172" t="s">
        <v>1501</v>
      </c>
    </row>
    <row r="3488" spans="2:7">
      <c r="B3488" s="156" t="s">
        <v>334</v>
      </c>
      <c r="C3488" s="157" t="s">
        <v>7064</v>
      </c>
      <c r="D3488" s="158" t="s">
        <v>7064</v>
      </c>
      <c r="E3488" s="156" t="s">
        <v>334</v>
      </c>
      <c r="F3488" s="171" t="s">
        <v>334</v>
      </c>
    </row>
    <row r="3489" spans="2:7">
      <c r="B3489" s="156" t="s">
        <v>1553</v>
      </c>
      <c r="C3489" s="157" t="s">
        <v>7065</v>
      </c>
      <c r="D3489" s="158" t="s">
        <v>7065</v>
      </c>
      <c r="E3489" s="156" t="s">
        <v>1553</v>
      </c>
      <c r="F3489" s="171" t="s">
        <v>1553</v>
      </c>
    </row>
    <row r="3490" spans="2:7">
      <c r="B3490" s="156" t="s">
        <v>285</v>
      </c>
      <c r="C3490" s="157" t="s">
        <v>7066</v>
      </c>
      <c r="D3490" s="158" t="s">
        <v>7066</v>
      </c>
      <c r="E3490" s="156" t="s">
        <v>285</v>
      </c>
      <c r="F3490" s="171" t="s">
        <v>285</v>
      </c>
    </row>
    <row r="3493" spans="2:7">
      <c r="B3493" s="10" t="s">
        <v>7073</v>
      </c>
    </row>
    <row r="3495" spans="2:7">
      <c r="B3495" s="159" t="s">
        <v>1072</v>
      </c>
      <c r="C3495" s="159" t="s">
        <v>1500</v>
      </c>
      <c r="D3495" s="159" t="s">
        <v>1499</v>
      </c>
      <c r="E3495" s="159" t="s">
        <v>1438</v>
      </c>
      <c r="F3495" s="159" t="s">
        <v>1202</v>
      </c>
      <c r="G3495" s="172" t="s">
        <v>1501</v>
      </c>
    </row>
    <row r="3496" spans="2:7">
      <c r="B3496" s="156" t="s">
        <v>745</v>
      </c>
      <c r="C3496" s="157" t="s">
        <v>1688</v>
      </c>
      <c r="D3496" s="158" t="s">
        <v>1688</v>
      </c>
      <c r="E3496" s="156" t="s">
        <v>745</v>
      </c>
      <c r="F3496" s="171" t="s">
        <v>745</v>
      </c>
    </row>
    <row r="3497" spans="2:7">
      <c r="B3497" s="156" t="s">
        <v>6902</v>
      </c>
      <c r="C3497" s="157" t="s">
        <v>7060</v>
      </c>
      <c r="D3497" s="158" t="s">
        <v>7060</v>
      </c>
      <c r="E3497" s="156" t="s">
        <v>6902</v>
      </c>
      <c r="F3497" s="171" t="s">
        <v>6902</v>
      </c>
    </row>
    <row r="3498" spans="2:7">
      <c r="B3498" s="156" t="s">
        <v>6906</v>
      </c>
      <c r="C3498" s="157" t="s">
        <v>7061</v>
      </c>
      <c r="D3498" s="158" t="s">
        <v>7061</v>
      </c>
      <c r="E3498" s="156" t="s">
        <v>6906</v>
      </c>
      <c r="F3498" s="171" t="s">
        <v>6906</v>
      </c>
    </row>
    <row r="3499" spans="2:7">
      <c r="B3499" s="156" t="s">
        <v>6908</v>
      </c>
      <c r="C3499" s="157" t="s">
        <v>7062</v>
      </c>
      <c r="D3499" s="158" t="s">
        <v>7062</v>
      </c>
      <c r="E3499" s="156" t="s">
        <v>6908</v>
      </c>
      <c r="F3499" s="171" t="s">
        <v>6908</v>
      </c>
    </row>
    <row r="3500" spans="2:7">
      <c r="B3500" s="156" t="s">
        <v>1543</v>
      </c>
      <c r="C3500" s="157" t="s">
        <v>7063</v>
      </c>
      <c r="D3500" s="158" t="s">
        <v>7063</v>
      </c>
      <c r="E3500" s="156" t="s">
        <v>1543</v>
      </c>
      <c r="F3500" s="171" t="s">
        <v>1543</v>
      </c>
    </row>
    <row r="3504" spans="2:7">
      <c r="B3504" s="10" t="s">
        <v>7074</v>
      </c>
    </row>
    <row r="3506" spans="2:7">
      <c r="B3506" s="159" t="s">
        <v>1072</v>
      </c>
      <c r="C3506" s="159" t="s">
        <v>1500</v>
      </c>
      <c r="D3506" s="159" t="s">
        <v>1499</v>
      </c>
      <c r="E3506" s="159" t="s">
        <v>1438</v>
      </c>
      <c r="F3506" s="159" t="s">
        <v>1202</v>
      </c>
      <c r="G3506" s="172" t="s">
        <v>1501</v>
      </c>
    </row>
    <row r="3507" spans="2:7">
      <c r="B3507" s="157" t="s">
        <v>378</v>
      </c>
      <c r="C3507" s="157" t="s">
        <v>6887</v>
      </c>
      <c r="D3507" s="158" t="s">
        <v>6887</v>
      </c>
      <c r="E3507" s="157" t="s">
        <v>378</v>
      </c>
      <c r="F3507" s="170" t="s">
        <v>378</v>
      </c>
    </row>
    <row r="3508" spans="2:7">
      <c r="B3508" s="156" t="s">
        <v>6888</v>
      </c>
      <c r="C3508" s="157" t="s">
        <v>6889</v>
      </c>
      <c r="D3508" s="158" t="s">
        <v>6889</v>
      </c>
      <c r="E3508" s="156" t="s">
        <v>6888</v>
      </c>
      <c r="F3508" s="171" t="s">
        <v>6888</v>
      </c>
    </row>
    <row r="3511" spans="2:7">
      <c r="B3511" s="10" t="s">
        <v>7072</v>
      </c>
    </row>
    <row r="3513" spans="2:7">
      <c r="B3513" s="159" t="s">
        <v>1072</v>
      </c>
      <c r="C3513" s="159" t="s">
        <v>1500</v>
      </c>
      <c r="D3513" s="159" t="s">
        <v>1499</v>
      </c>
      <c r="E3513" s="159" t="s">
        <v>1438</v>
      </c>
      <c r="F3513" s="159" t="s">
        <v>1202</v>
      </c>
      <c r="G3513" s="172" t="s">
        <v>1501</v>
      </c>
    </row>
    <row r="3514" spans="2:7">
      <c r="B3514" s="156" t="s">
        <v>334</v>
      </c>
      <c r="C3514" s="157" t="s">
        <v>7064</v>
      </c>
      <c r="D3514" s="158" t="s">
        <v>7064</v>
      </c>
      <c r="E3514" s="156" t="s">
        <v>334</v>
      </c>
      <c r="F3514" s="171" t="s">
        <v>334</v>
      </c>
    </row>
    <row r="3515" spans="2:7">
      <c r="B3515" s="156" t="s">
        <v>1553</v>
      </c>
      <c r="C3515" s="157" t="s">
        <v>7065</v>
      </c>
      <c r="D3515" s="158" t="s">
        <v>7065</v>
      </c>
      <c r="E3515" s="156" t="s">
        <v>1553</v>
      </c>
      <c r="F3515" s="171" t="s">
        <v>1553</v>
      </c>
    </row>
    <row r="3516" spans="2:7">
      <c r="B3516" s="156" t="s">
        <v>285</v>
      </c>
      <c r="C3516" s="157" t="s">
        <v>7066</v>
      </c>
      <c r="D3516" s="158" t="s">
        <v>7066</v>
      </c>
      <c r="E3516" s="156" t="s">
        <v>285</v>
      </c>
      <c r="F3516" s="171" t="s">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8E88-1637-4103-831F-3989CDE06ED3}">
  <sheetPr>
    <tabColor rgb="FFFFC000"/>
  </sheetPr>
  <dimension ref="A1:I258"/>
  <sheetViews>
    <sheetView showGridLines="0" topLeftCell="B1" zoomScale="80" zoomScaleNormal="85" workbookViewId="0">
      <selection activeCell="B130" sqref="B130"/>
    </sheetView>
  </sheetViews>
  <sheetFormatPr defaultColWidth="8.85546875" defaultRowHeight="15"/>
  <cols>
    <col min="1" max="1" width="13.85546875" style="6" hidden="1" customWidth="1"/>
    <col min="2" max="2" width="47" style="6" customWidth="1"/>
    <col min="3" max="3" width="14.28515625" style="88" customWidth="1"/>
    <col min="4" max="4" width="22.28515625" style="87" customWidth="1"/>
    <col min="5" max="5" width="28.140625" customWidth="1"/>
    <col min="6" max="6" width="11.42578125" style="59" bestFit="1" customWidth="1"/>
    <col min="7" max="7" width="10.28515625" style="13" customWidth="1"/>
    <col min="8" max="8" width="26" customWidth="1"/>
    <col min="9" max="9" width="53.5703125" style="13" customWidth="1"/>
    <col min="10" max="11" width="8.85546875" style="6" customWidth="1"/>
    <col min="12" max="16384" width="8.85546875" style="6"/>
  </cols>
  <sheetData>
    <row r="1" spans="1:9">
      <c r="A1" s="216" t="s">
        <v>1233</v>
      </c>
      <c r="B1" s="216"/>
      <c r="C1" s="216"/>
      <c r="D1" s="216"/>
      <c r="E1" s="217" t="s">
        <v>1234</v>
      </c>
      <c r="F1" s="217"/>
      <c r="G1" s="217"/>
      <c r="H1" s="217"/>
      <c r="I1" s="125" t="s">
        <v>1235</v>
      </c>
    </row>
    <row r="2" spans="1:9" s="59" customFormat="1" ht="30">
      <c r="A2" s="126" t="s">
        <v>475</v>
      </c>
      <c r="B2" s="126" t="s">
        <v>1236</v>
      </c>
      <c r="C2" s="126" t="s">
        <v>476</v>
      </c>
      <c r="D2" s="126" t="s">
        <v>477</v>
      </c>
      <c r="E2" s="127" t="s">
        <v>1237</v>
      </c>
      <c r="F2" s="127" t="s">
        <v>476</v>
      </c>
      <c r="G2" s="127" t="s">
        <v>1238</v>
      </c>
      <c r="H2" s="127" t="s">
        <v>1239</v>
      </c>
      <c r="I2" s="128" t="s">
        <v>1240</v>
      </c>
    </row>
    <row r="3" spans="1:9" ht="13.5" customHeight="1">
      <c r="A3" s="129" t="s">
        <v>484</v>
      </c>
      <c r="B3" s="6" t="s">
        <v>487</v>
      </c>
      <c r="C3" s="59" t="s">
        <v>488</v>
      </c>
      <c r="D3" s="40" t="s">
        <v>485</v>
      </c>
      <c r="E3" s="56"/>
      <c r="G3" s="6"/>
      <c r="H3" s="56"/>
      <c r="I3" s="6" t="s">
        <v>1241</v>
      </c>
    </row>
    <row r="4" spans="1:9" ht="13.5" customHeight="1">
      <c r="A4" s="129" t="s">
        <v>491</v>
      </c>
      <c r="B4" s="6" t="s">
        <v>492</v>
      </c>
      <c r="C4" s="59" t="s">
        <v>488</v>
      </c>
      <c r="D4" s="59" t="s">
        <v>485</v>
      </c>
      <c r="E4" s="56"/>
      <c r="G4" s="6"/>
      <c r="H4" s="56"/>
      <c r="I4" s="6" t="s">
        <v>1241</v>
      </c>
    </row>
    <row r="5" spans="1:9" ht="13.5" customHeight="1">
      <c r="A5" s="129" t="s">
        <v>493</v>
      </c>
      <c r="B5" s="6" t="s">
        <v>494</v>
      </c>
      <c r="C5" s="59" t="s">
        <v>488</v>
      </c>
      <c r="D5" s="59" t="s">
        <v>489</v>
      </c>
      <c r="E5" s="56"/>
      <c r="G5" s="6"/>
      <c r="H5" s="56"/>
      <c r="I5" s="6" t="s">
        <v>1242</v>
      </c>
    </row>
    <row r="6" spans="1:9" ht="13.5" customHeight="1">
      <c r="A6" s="129" t="s">
        <v>495</v>
      </c>
      <c r="B6" s="6" t="s">
        <v>496</v>
      </c>
      <c r="C6" s="59" t="s">
        <v>488</v>
      </c>
      <c r="D6" s="40" t="s">
        <v>485</v>
      </c>
      <c r="E6" s="56"/>
      <c r="G6" s="6"/>
      <c r="H6" s="56"/>
      <c r="I6" s="6" t="s">
        <v>1241</v>
      </c>
    </row>
    <row r="7" spans="1:9" ht="13.5" customHeight="1">
      <c r="A7" s="129" t="s">
        <v>497</v>
      </c>
      <c r="B7" s="6" t="s">
        <v>498</v>
      </c>
      <c r="C7" s="59" t="s">
        <v>499</v>
      </c>
      <c r="D7" s="59" t="s">
        <v>485</v>
      </c>
      <c r="E7" s="124" t="s">
        <v>1232</v>
      </c>
      <c r="F7" s="59" t="s">
        <v>499</v>
      </c>
      <c r="G7" s="6"/>
      <c r="H7" s="56"/>
      <c r="I7" s="6" t="s">
        <v>1243</v>
      </c>
    </row>
    <row r="8" spans="1:9" ht="13.5" customHeight="1">
      <c r="A8" s="62" t="s">
        <v>500</v>
      </c>
      <c r="B8" s="6" t="s">
        <v>502</v>
      </c>
      <c r="C8" s="88" t="s">
        <v>488</v>
      </c>
      <c r="D8" s="59" t="s">
        <v>489</v>
      </c>
      <c r="E8" s="56"/>
      <c r="G8" s="6"/>
      <c r="H8" s="56"/>
      <c r="I8" s="6" t="s">
        <v>1242</v>
      </c>
    </row>
    <row r="9" spans="1:9" ht="13.5" customHeight="1">
      <c r="A9" s="129" t="s">
        <v>503</v>
      </c>
      <c r="B9" s="6" t="s">
        <v>505</v>
      </c>
      <c r="C9" s="88" t="s">
        <v>488</v>
      </c>
      <c r="D9" s="40" t="s">
        <v>485</v>
      </c>
      <c r="E9" s="56"/>
      <c r="G9" s="6"/>
      <c r="H9" s="56"/>
      <c r="I9" s="6" t="s">
        <v>1241</v>
      </c>
    </row>
    <row r="10" spans="1:9" ht="13.5" customHeight="1">
      <c r="A10" s="129" t="s">
        <v>506</v>
      </c>
      <c r="B10" s="6" t="s">
        <v>507</v>
      </c>
      <c r="C10" s="59" t="s">
        <v>508</v>
      </c>
      <c r="D10" s="59" t="s">
        <v>485</v>
      </c>
      <c r="E10" s="124" t="s">
        <v>1244</v>
      </c>
      <c r="F10" s="59" t="s">
        <v>508</v>
      </c>
      <c r="G10" s="6"/>
      <c r="H10" s="56"/>
      <c r="I10" s="6" t="s">
        <v>1243</v>
      </c>
    </row>
    <row r="11" spans="1:9" ht="13.5" customHeight="1">
      <c r="A11" s="62" t="s">
        <v>509</v>
      </c>
      <c r="B11" s="6" t="s">
        <v>510</v>
      </c>
      <c r="C11" s="59" t="s">
        <v>488</v>
      </c>
      <c r="D11" s="59" t="s">
        <v>485</v>
      </c>
      <c r="E11" s="130" t="s">
        <v>1245</v>
      </c>
      <c r="F11" s="59" t="s">
        <v>488</v>
      </c>
      <c r="G11" s="6"/>
      <c r="H11" s="56" t="s">
        <v>1246</v>
      </c>
      <c r="I11" s="6" t="s">
        <v>1243</v>
      </c>
    </row>
    <row r="12" spans="1:9" ht="13.5" customHeight="1">
      <c r="A12" s="129" t="s">
        <v>511</v>
      </c>
      <c r="B12" s="6" t="s">
        <v>512</v>
      </c>
      <c r="C12" s="59" t="s">
        <v>513</v>
      </c>
      <c r="D12" s="40" t="s">
        <v>485</v>
      </c>
      <c r="E12" s="124" t="s">
        <v>1247</v>
      </c>
      <c r="F12" s="59" t="s">
        <v>1214</v>
      </c>
      <c r="G12" s="6"/>
      <c r="H12" s="124" t="s">
        <v>1248</v>
      </c>
      <c r="I12" s="6" t="s">
        <v>1243</v>
      </c>
    </row>
    <row r="13" spans="1:9">
      <c r="A13" s="129" t="s">
        <v>515</v>
      </c>
      <c r="B13" s="6" t="s">
        <v>517</v>
      </c>
      <c r="C13" s="59" t="s">
        <v>516</v>
      </c>
      <c r="D13" s="40" t="s">
        <v>485</v>
      </c>
      <c r="E13" s="56"/>
      <c r="G13" s="6"/>
      <c r="H13" s="56"/>
      <c r="I13" s="6" t="s">
        <v>1241</v>
      </c>
    </row>
    <row r="14" spans="1:9" ht="13.5" customHeight="1">
      <c r="A14" s="129" t="s">
        <v>519</v>
      </c>
      <c r="B14" s="6" t="s">
        <v>520</v>
      </c>
      <c r="C14" s="59" t="s">
        <v>516</v>
      </c>
      <c r="D14" s="40" t="s">
        <v>485</v>
      </c>
      <c r="E14" s="56"/>
      <c r="G14" s="6"/>
      <c r="H14" s="56"/>
      <c r="I14" s="6" t="s">
        <v>1241</v>
      </c>
    </row>
    <row r="15" spans="1:9" ht="13.5" customHeight="1">
      <c r="A15" s="129" t="s">
        <v>521</v>
      </c>
      <c r="B15" s="6" t="s">
        <v>522</v>
      </c>
      <c r="C15" s="59" t="s">
        <v>523</v>
      </c>
      <c r="D15" s="59" t="s">
        <v>485</v>
      </c>
      <c r="E15" s="124" t="s">
        <v>1249</v>
      </c>
      <c r="F15" s="59" t="s">
        <v>523</v>
      </c>
      <c r="G15" s="6"/>
      <c r="H15" s="124"/>
      <c r="I15" s="6" t="s">
        <v>1243</v>
      </c>
    </row>
    <row r="16" spans="1:9" ht="13.5" customHeight="1">
      <c r="A16" s="129" t="s">
        <v>524</v>
      </c>
      <c r="B16" s="6" t="s">
        <v>525</v>
      </c>
      <c r="C16" s="59" t="s">
        <v>488</v>
      </c>
      <c r="D16" s="59" t="s">
        <v>485</v>
      </c>
      <c r="E16" s="124" t="s">
        <v>1250</v>
      </c>
      <c r="F16" s="59" t="s">
        <v>1214</v>
      </c>
      <c r="G16" s="6"/>
      <c r="H16" t="s">
        <v>1251</v>
      </c>
      <c r="I16" s="6" t="s">
        <v>1243</v>
      </c>
    </row>
    <row r="17" spans="1:9" ht="13.5" customHeight="1">
      <c r="A17" s="129" t="s">
        <v>526</v>
      </c>
      <c r="B17" s="6" t="s">
        <v>527</v>
      </c>
      <c r="C17" s="59" t="s">
        <v>508</v>
      </c>
      <c r="D17" s="59" t="s">
        <v>485</v>
      </c>
      <c r="E17" s="56"/>
      <c r="G17" s="6"/>
      <c r="H17" s="56"/>
      <c r="I17" s="6" t="s">
        <v>1241</v>
      </c>
    </row>
    <row r="18" spans="1:9" ht="13.5" customHeight="1">
      <c r="A18" s="129" t="s">
        <v>528</v>
      </c>
      <c r="B18" s="6" t="s">
        <v>529</v>
      </c>
      <c r="C18" s="59" t="s">
        <v>530</v>
      </c>
      <c r="D18" s="59" t="s">
        <v>485</v>
      </c>
      <c r="E18" s="124" t="s">
        <v>1252</v>
      </c>
      <c r="F18" s="62" t="s">
        <v>530</v>
      </c>
      <c r="G18" s="6"/>
      <c r="H18" s="124" t="s">
        <v>1253</v>
      </c>
      <c r="I18" s="6" t="s">
        <v>1243</v>
      </c>
    </row>
    <row r="19" spans="1:9" ht="13.5" customHeight="1">
      <c r="A19" s="129" t="s">
        <v>531</v>
      </c>
      <c r="B19" s="6" t="s">
        <v>532</v>
      </c>
      <c r="C19" s="59" t="s">
        <v>488</v>
      </c>
      <c r="D19" s="59" t="s">
        <v>485</v>
      </c>
      <c r="E19" s="124" t="s">
        <v>1254</v>
      </c>
      <c r="F19" s="59" t="s">
        <v>488</v>
      </c>
      <c r="G19" s="6"/>
      <c r="H19" s="124"/>
      <c r="I19" s="6" t="s">
        <v>1243</v>
      </c>
    </row>
    <row r="20" spans="1:9" ht="13.5" customHeight="1">
      <c r="A20" s="129" t="s">
        <v>533</v>
      </c>
      <c r="B20" s="6" t="s">
        <v>534</v>
      </c>
      <c r="C20" s="59" t="s">
        <v>488</v>
      </c>
      <c r="D20" s="59" t="s">
        <v>485</v>
      </c>
      <c r="E20" s="124" t="s">
        <v>1255</v>
      </c>
      <c r="F20" s="59" t="s">
        <v>685</v>
      </c>
      <c r="G20" s="6"/>
      <c r="H20" s="124" t="s">
        <v>1256</v>
      </c>
      <c r="I20" s="6" t="s">
        <v>1243</v>
      </c>
    </row>
    <row r="21" spans="1:9" ht="13.5" customHeight="1">
      <c r="A21" s="129" t="s">
        <v>535</v>
      </c>
      <c r="B21" s="6" t="s">
        <v>536</v>
      </c>
      <c r="C21" s="59" t="s">
        <v>508</v>
      </c>
      <c r="D21" s="59" t="s">
        <v>485</v>
      </c>
      <c r="E21" s="124" t="s">
        <v>1257</v>
      </c>
      <c r="F21" s="59" t="s">
        <v>1077</v>
      </c>
      <c r="G21" s="6"/>
      <c r="H21" t="s">
        <v>1258</v>
      </c>
      <c r="I21" s="6" t="s">
        <v>1259</v>
      </c>
    </row>
    <row r="22" spans="1:9" ht="13.5" customHeight="1">
      <c r="A22" s="129" t="s">
        <v>537</v>
      </c>
      <c r="B22" s="6" t="s">
        <v>538</v>
      </c>
      <c r="C22" s="59" t="s">
        <v>523</v>
      </c>
      <c r="D22" s="59" t="s">
        <v>485</v>
      </c>
      <c r="E22" s="124" t="s">
        <v>1260</v>
      </c>
      <c r="F22" s="59" t="s">
        <v>523</v>
      </c>
      <c r="G22" s="6"/>
      <c r="H22" t="s">
        <v>1261</v>
      </c>
      <c r="I22" s="6" t="s">
        <v>1243</v>
      </c>
    </row>
    <row r="23" spans="1:9" ht="13.5" customHeight="1">
      <c r="A23" s="129" t="s">
        <v>539</v>
      </c>
      <c r="B23" s="6" t="s">
        <v>540</v>
      </c>
      <c r="C23" s="59" t="s">
        <v>530</v>
      </c>
      <c r="D23" s="59" t="s">
        <v>485</v>
      </c>
      <c r="E23" s="124" t="s">
        <v>1262</v>
      </c>
      <c r="F23" s="62" t="s">
        <v>530</v>
      </c>
      <c r="G23" s="6"/>
      <c r="H23" s="124" t="s">
        <v>1263</v>
      </c>
      <c r="I23" s="6" t="s">
        <v>1243</v>
      </c>
    </row>
    <row r="24" spans="1:9" ht="13.5" customHeight="1">
      <c r="A24" s="129" t="s">
        <v>541</v>
      </c>
      <c r="B24" s="6" t="s">
        <v>542</v>
      </c>
      <c r="C24" s="59" t="s">
        <v>530</v>
      </c>
      <c r="D24" s="59" t="s">
        <v>485</v>
      </c>
      <c r="E24" s="130" t="s">
        <v>1264</v>
      </c>
      <c r="F24" s="62" t="s">
        <v>530</v>
      </c>
      <c r="G24" s="6"/>
      <c r="H24" s="130" t="s">
        <v>1265</v>
      </c>
      <c r="I24" s="6" t="s">
        <v>1243</v>
      </c>
    </row>
    <row r="25" spans="1:9" ht="13.5" customHeight="1">
      <c r="A25" s="129" t="s">
        <v>543</v>
      </c>
      <c r="B25" s="6" t="s">
        <v>544</v>
      </c>
      <c r="C25" s="59" t="s">
        <v>488</v>
      </c>
      <c r="D25" s="59" t="s">
        <v>485</v>
      </c>
      <c r="E25" s="124" t="s">
        <v>1266</v>
      </c>
      <c r="F25" s="59" t="s">
        <v>488</v>
      </c>
      <c r="G25" s="6"/>
      <c r="H25" t="s">
        <v>1267</v>
      </c>
      <c r="I25" s="6" t="s">
        <v>1243</v>
      </c>
    </row>
    <row r="26" spans="1:9" ht="13.5" customHeight="1">
      <c r="A26" s="129" t="s">
        <v>546</v>
      </c>
      <c r="B26" s="6" t="s">
        <v>547</v>
      </c>
      <c r="C26" s="59" t="s">
        <v>530</v>
      </c>
      <c r="D26" s="59" t="s">
        <v>485</v>
      </c>
      <c r="E26" s="124" t="s">
        <v>1268</v>
      </c>
      <c r="F26" s="59" t="s">
        <v>513</v>
      </c>
      <c r="G26" s="6"/>
      <c r="H26" t="s">
        <v>1269</v>
      </c>
      <c r="I26" s="6" t="s">
        <v>1243</v>
      </c>
    </row>
    <row r="27" spans="1:9" ht="13.5" customHeight="1">
      <c r="A27" s="62" t="s">
        <v>548</v>
      </c>
      <c r="B27" s="6" t="s">
        <v>549</v>
      </c>
      <c r="C27" s="59" t="s">
        <v>523</v>
      </c>
      <c r="D27" s="59" t="s">
        <v>489</v>
      </c>
      <c r="E27" s="56"/>
      <c r="G27" s="6"/>
      <c r="H27" s="56"/>
      <c r="I27" s="6" t="s">
        <v>1242</v>
      </c>
    </row>
    <row r="28" spans="1:9" ht="13.5" customHeight="1">
      <c r="A28" s="62" t="s">
        <v>550</v>
      </c>
      <c r="B28" s="6" t="s">
        <v>551</v>
      </c>
      <c r="C28" s="88" t="s">
        <v>530</v>
      </c>
      <c r="D28" s="59" t="s">
        <v>489</v>
      </c>
      <c r="E28" s="56"/>
      <c r="G28" s="6"/>
      <c r="H28" s="56"/>
      <c r="I28" s="6" t="s">
        <v>1242</v>
      </c>
    </row>
    <row r="29" spans="1:9" ht="13.5" customHeight="1">
      <c r="A29" s="62" t="s">
        <v>552</v>
      </c>
      <c r="B29" s="6" t="s">
        <v>553</v>
      </c>
      <c r="C29" s="88" t="s">
        <v>530</v>
      </c>
      <c r="D29" s="59" t="s">
        <v>489</v>
      </c>
      <c r="E29" s="56"/>
      <c r="G29" s="6"/>
      <c r="H29" s="56"/>
      <c r="I29" s="6" t="s">
        <v>1242</v>
      </c>
    </row>
    <row r="30" spans="1:9" ht="13.5" customHeight="1">
      <c r="A30" s="62" t="s">
        <v>554</v>
      </c>
      <c r="B30" s="6" t="s">
        <v>555</v>
      </c>
      <c r="C30" s="88" t="s">
        <v>530</v>
      </c>
      <c r="D30" s="59" t="s">
        <v>489</v>
      </c>
      <c r="E30" s="56"/>
      <c r="G30" s="6"/>
      <c r="H30" s="56"/>
      <c r="I30" s="6" t="s">
        <v>1242</v>
      </c>
    </row>
    <row r="31" spans="1:9" ht="13.5" customHeight="1">
      <c r="A31" s="62" t="s">
        <v>556</v>
      </c>
      <c r="B31" s="6" t="s">
        <v>558</v>
      </c>
      <c r="C31" s="59" t="s">
        <v>488</v>
      </c>
      <c r="D31" s="59" t="s">
        <v>489</v>
      </c>
      <c r="E31" s="56"/>
      <c r="G31" s="6"/>
      <c r="H31" s="56"/>
      <c r="I31" s="6" t="s">
        <v>1242</v>
      </c>
    </row>
    <row r="32" spans="1:9" ht="13.5" customHeight="1">
      <c r="A32" s="62" t="s">
        <v>559</v>
      </c>
      <c r="B32" s="6" t="s">
        <v>560</v>
      </c>
      <c r="C32" s="59" t="s">
        <v>530</v>
      </c>
      <c r="D32" s="59" t="s">
        <v>489</v>
      </c>
      <c r="E32" s="56"/>
      <c r="G32" s="6"/>
      <c r="H32" s="56"/>
      <c r="I32" s="6" t="s">
        <v>1242</v>
      </c>
    </row>
    <row r="33" spans="1:9" ht="13.5" customHeight="1">
      <c r="A33" s="62" t="s">
        <v>561</v>
      </c>
      <c r="B33" s="6" t="s">
        <v>562</v>
      </c>
      <c r="C33" s="59" t="s">
        <v>530</v>
      </c>
      <c r="D33" s="59" t="s">
        <v>489</v>
      </c>
      <c r="E33" s="56"/>
      <c r="G33" s="6"/>
      <c r="H33" s="56"/>
      <c r="I33" s="6" t="s">
        <v>1242</v>
      </c>
    </row>
    <row r="34" spans="1:9" ht="13.5" customHeight="1">
      <c r="A34" s="62" t="s">
        <v>563</v>
      </c>
      <c r="B34" s="6" t="s">
        <v>564</v>
      </c>
      <c r="C34" s="59" t="s">
        <v>530</v>
      </c>
      <c r="D34" s="59" t="s">
        <v>489</v>
      </c>
      <c r="E34" s="56"/>
      <c r="G34" s="6"/>
      <c r="H34" s="56"/>
      <c r="I34" s="6" t="s">
        <v>1242</v>
      </c>
    </row>
    <row r="35" spans="1:9" ht="13.5" customHeight="1">
      <c r="A35" s="62" t="s">
        <v>565</v>
      </c>
      <c r="B35" s="6" t="s">
        <v>566</v>
      </c>
      <c r="C35" s="59" t="s">
        <v>530</v>
      </c>
      <c r="D35" s="59" t="s">
        <v>489</v>
      </c>
      <c r="E35" s="56"/>
      <c r="G35" s="6"/>
      <c r="H35" s="56"/>
      <c r="I35" s="6" t="s">
        <v>1242</v>
      </c>
    </row>
    <row r="36" spans="1:9" ht="13.5" customHeight="1">
      <c r="A36" s="62" t="s">
        <v>567</v>
      </c>
      <c r="B36" s="6" t="s">
        <v>568</v>
      </c>
      <c r="C36" s="59" t="s">
        <v>530</v>
      </c>
      <c r="D36" s="59" t="s">
        <v>489</v>
      </c>
      <c r="E36" s="56"/>
      <c r="G36" s="6"/>
      <c r="H36" s="56"/>
      <c r="I36" s="6" t="s">
        <v>1242</v>
      </c>
    </row>
    <row r="37" spans="1:9" ht="13.5" customHeight="1">
      <c r="A37" s="62" t="s">
        <v>569</v>
      </c>
      <c r="B37" s="6" t="s">
        <v>570</v>
      </c>
      <c r="C37" s="59" t="s">
        <v>530</v>
      </c>
      <c r="D37" s="59" t="s">
        <v>489</v>
      </c>
      <c r="E37" s="56"/>
      <c r="G37" s="6"/>
      <c r="H37" s="56"/>
      <c r="I37" s="6" t="s">
        <v>1242</v>
      </c>
    </row>
    <row r="38" spans="1:9" ht="13.5" customHeight="1">
      <c r="A38" s="62" t="s">
        <v>571</v>
      </c>
      <c r="B38" s="6" t="s">
        <v>572</v>
      </c>
      <c r="C38" s="59" t="s">
        <v>523</v>
      </c>
      <c r="D38" s="59" t="s">
        <v>489</v>
      </c>
      <c r="E38" s="56"/>
      <c r="G38" s="6"/>
      <c r="H38" s="56"/>
      <c r="I38" s="6" t="s">
        <v>1242</v>
      </c>
    </row>
    <row r="39" spans="1:9" ht="13.5" customHeight="1">
      <c r="A39" s="62" t="s">
        <v>573</v>
      </c>
      <c r="B39" s="6" t="s">
        <v>574</v>
      </c>
      <c r="C39" s="59" t="s">
        <v>523</v>
      </c>
      <c r="D39" s="88" t="s">
        <v>489</v>
      </c>
      <c r="E39" s="56"/>
      <c r="G39" s="6"/>
      <c r="H39" s="56"/>
      <c r="I39" s="6" t="s">
        <v>1242</v>
      </c>
    </row>
    <row r="40" spans="1:9" ht="13.5" customHeight="1">
      <c r="A40" s="62" t="s">
        <v>1210</v>
      </c>
      <c r="B40" s="6" t="s">
        <v>1204</v>
      </c>
      <c r="C40" s="59" t="s">
        <v>523</v>
      </c>
      <c r="D40" s="88" t="s">
        <v>489</v>
      </c>
      <c r="E40" s="56"/>
      <c r="G40" s="6"/>
      <c r="H40" s="56"/>
      <c r="I40" s="6" t="s">
        <v>1242</v>
      </c>
    </row>
    <row r="41" spans="1:9" ht="13.5" customHeight="1">
      <c r="A41" s="62" t="s">
        <v>576</v>
      </c>
      <c r="B41" s="6" t="s">
        <v>577</v>
      </c>
      <c r="C41" s="59" t="s">
        <v>523</v>
      </c>
      <c r="D41" s="59" t="s">
        <v>489</v>
      </c>
      <c r="E41" s="56"/>
      <c r="G41" s="6"/>
      <c r="H41" s="56"/>
      <c r="I41" s="6" t="s">
        <v>1242</v>
      </c>
    </row>
    <row r="42" spans="1:9" ht="13.5" customHeight="1">
      <c r="A42" s="62" t="s">
        <v>578</v>
      </c>
      <c r="B42" s="6" t="s">
        <v>579</v>
      </c>
      <c r="C42" s="59" t="s">
        <v>523</v>
      </c>
      <c r="D42" s="88" t="s">
        <v>489</v>
      </c>
      <c r="E42" s="124" t="s">
        <v>1270</v>
      </c>
      <c r="F42" s="59" t="s">
        <v>523</v>
      </c>
      <c r="G42" s="6"/>
      <c r="H42" s="124" t="s">
        <v>1271</v>
      </c>
      <c r="I42" s="6" t="s">
        <v>1243</v>
      </c>
    </row>
    <row r="43" spans="1:9" ht="13.5" customHeight="1">
      <c r="A43" s="62" t="s">
        <v>580</v>
      </c>
      <c r="B43" s="6" t="s">
        <v>581</v>
      </c>
      <c r="C43" s="59" t="s">
        <v>530</v>
      </c>
      <c r="D43" s="88" t="s">
        <v>489</v>
      </c>
      <c r="E43" s="56"/>
      <c r="G43" s="6"/>
      <c r="H43" s="56"/>
      <c r="I43" s="6" t="s">
        <v>1242</v>
      </c>
    </row>
    <row r="44" spans="1:9" ht="13.5" customHeight="1">
      <c r="A44" s="62" t="s">
        <v>582</v>
      </c>
      <c r="B44" s="6" t="s">
        <v>583</v>
      </c>
      <c r="C44" s="59" t="s">
        <v>530</v>
      </c>
      <c r="D44" s="88" t="s">
        <v>489</v>
      </c>
      <c r="E44" s="56"/>
      <c r="G44" s="6"/>
      <c r="H44" s="56"/>
      <c r="I44" s="6" t="s">
        <v>1242</v>
      </c>
    </row>
    <row r="45" spans="1:9" ht="13.5" customHeight="1">
      <c r="A45" s="62" t="s">
        <v>580</v>
      </c>
      <c r="B45" s="6" t="s">
        <v>585</v>
      </c>
      <c r="C45" s="59" t="s">
        <v>530</v>
      </c>
      <c r="D45" s="88" t="s">
        <v>489</v>
      </c>
      <c r="E45" s="56"/>
      <c r="G45" s="6"/>
      <c r="H45" s="56"/>
      <c r="I45" s="6" t="s">
        <v>1242</v>
      </c>
    </row>
    <row r="46" spans="1:9" ht="13.5" customHeight="1">
      <c r="A46" s="62" t="s">
        <v>1211</v>
      </c>
      <c r="B46" s="6" t="s">
        <v>1209</v>
      </c>
      <c r="C46" s="59" t="s">
        <v>523</v>
      </c>
      <c r="D46" s="88" t="s">
        <v>489</v>
      </c>
      <c r="E46" s="56"/>
      <c r="G46" s="6"/>
      <c r="H46" s="56"/>
      <c r="I46" s="6" t="s">
        <v>1242</v>
      </c>
    </row>
    <row r="47" spans="1:9" ht="13.5" customHeight="1">
      <c r="A47" s="62" t="s">
        <v>1212</v>
      </c>
      <c r="B47" s="6" t="s">
        <v>1207</v>
      </c>
      <c r="C47" s="59" t="s">
        <v>530</v>
      </c>
      <c r="D47" s="88" t="s">
        <v>489</v>
      </c>
      <c r="E47" s="56"/>
      <c r="G47" s="6"/>
      <c r="H47" s="56"/>
      <c r="I47" s="6" t="s">
        <v>1242</v>
      </c>
    </row>
    <row r="48" spans="1:9" ht="13.5" customHeight="1">
      <c r="A48" s="129" t="s">
        <v>586</v>
      </c>
      <c r="B48" s="6" t="s">
        <v>588</v>
      </c>
      <c r="C48" s="59" t="s">
        <v>530</v>
      </c>
      <c r="D48" s="59" t="s">
        <v>587</v>
      </c>
      <c r="E48" s="56"/>
      <c r="G48" s="6"/>
      <c r="H48" s="56"/>
      <c r="I48" s="6" t="s">
        <v>1241</v>
      </c>
    </row>
    <row r="49" spans="1:9" ht="13.5" customHeight="1">
      <c r="A49" s="129" t="s">
        <v>589</v>
      </c>
      <c r="B49" s="6" t="s">
        <v>591</v>
      </c>
      <c r="C49" s="59" t="s">
        <v>488</v>
      </c>
      <c r="D49" s="59" t="s">
        <v>485</v>
      </c>
      <c r="E49" s="56" t="s">
        <v>1033</v>
      </c>
      <c r="F49" s="59" t="s">
        <v>685</v>
      </c>
      <c r="G49" s="6"/>
      <c r="H49" s="56" t="s">
        <v>1272</v>
      </c>
      <c r="I49" s="6" t="s">
        <v>1243</v>
      </c>
    </row>
    <row r="50" spans="1:9" ht="13.5" customHeight="1">
      <c r="A50" s="129" t="s">
        <v>592</v>
      </c>
      <c r="B50" s="6" t="s">
        <v>593</v>
      </c>
      <c r="C50" s="59" t="s">
        <v>508</v>
      </c>
      <c r="D50" s="59" t="s">
        <v>485</v>
      </c>
      <c r="E50" s="56" t="s">
        <v>1273</v>
      </c>
      <c r="F50" s="59" t="s">
        <v>1077</v>
      </c>
      <c r="G50" s="6"/>
      <c r="H50" s="56" t="s">
        <v>1274</v>
      </c>
      <c r="I50" s="6" t="s">
        <v>1243</v>
      </c>
    </row>
    <row r="51" spans="1:9" ht="13.5" customHeight="1">
      <c r="A51" s="129" t="s">
        <v>594</v>
      </c>
      <c r="B51" s="6" t="s">
        <v>595</v>
      </c>
      <c r="C51" s="59" t="s">
        <v>488</v>
      </c>
      <c r="D51" s="59" t="s">
        <v>485</v>
      </c>
      <c r="E51" s="56" t="s">
        <v>1275</v>
      </c>
      <c r="F51" s="59" t="s">
        <v>1276</v>
      </c>
      <c r="G51" s="6"/>
      <c r="H51" s="56" t="s">
        <v>1277</v>
      </c>
      <c r="I51" s="6" t="s">
        <v>1243</v>
      </c>
    </row>
    <row r="52" spans="1:9" ht="13.5" customHeight="1">
      <c r="A52" s="129" t="s">
        <v>596</v>
      </c>
      <c r="B52" s="6" t="s">
        <v>597</v>
      </c>
      <c r="C52" s="59" t="s">
        <v>488</v>
      </c>
      <c r="D52" s="59" t="s">
        <v>485</v>
      </c>
      <c r="E52" s="56" t="s">
        <v>1278</v>
      </c>
      <c r="F52" s="59" t="s">
        <v>488</v>
      </c>
      <c r="G52" s="6"/>
      <c r="H52" s="56" t="s">
        <v>1279</v>
      </c>
      <c r="I52" s="6" t="s">
        <v>1243</v>
      </c>
    </row>
    <row r="53" spans="1:9" ht="13.5" customHeight="1">
      <c r="A53" s="129" t="s">
        <v>598</v>
      </c>
      <c r="B53" s="6" t="s">
        <v>599</v>
      </c>
      <c r="C53" s="59" t="s">
        <v>523</v>
      </c>
      <c r="D53" s="59" t="s">
        <v>485</v>
      </c>
      <c r="E53" s="56" t="s">
        <v>1280</v>
      </c>
      <c r="F53" s="59" t="s">
        <v>523</v>
      </c>
      <c r="G53" s="6"/>
      <c r="H53" s="56" t="s">
        <v>1281</v>
      </c>
      <c r="I53" s="6" t="s">
        <v>1243</v>
      </c>
    </row>
    <row r="54" spans="1:9" ht="13.5" customHeight="1">
      <c r="A54" s="129" t="s">
        <v>600</v>
      </c>
      <c r="B54" s="6" t="s">
        <v>601</v>
      </c>
      <c r="C54" s="59" t="s">
        <v>488</v>
      </c>
      <c r="D54" s="59" t="s">
        <v>485</v>
      </c>
      <c r="E54" s="56"/>
      <c r="G54" s="6"/>
      <c r="H54" s="56"/>
      <c r="I54" s="6" t="s">
        <v>1241</v>
      </c>
    </row>
    <row r="55" spans="1:9" ht="13.5" customHeight="1">
      <c r="A55" s="129" t="s">
        <v>602</v>
      </c>
      <c r="B55" s="6" t="s">
        <v>603</v>
      </c>
      <c r="C55" s="59" t="s">
        <v>488</v>
      </c>
      <c r="D55" s="59" t="s">
        <v>485</v>
      </c>
      <c r="E55" s="56" t="s">
        <v>1282</v>
      </c>
      <c r="F55" s="59" t="s">
        <v>488</v>
      </c>
      <c r="G55" s="6"/>
      <c r="H55" s="56" t="s">
        <v>1283</v>
      </c>
      <c r="I55" s="6" t="s">
        <v>1243</v>
      </c>
    </row>
    <row r="56" spans="1:9" ht="13.5" customHeight="1">
      <c r="A56" s="129" t="s">
        <v>604</v>
      </c>
      <c r="B56" s="6" t="s">
        <v>606</v>
      </c>
      <c r="C56" s="59" t="s">
        <v>488</v>
      </c>
      <c r="D56" s="59" t="s">
        <v>485</v>
      </c>
      <c r="E56" s="56" t="s">
        <v>1284</v>
      </c>
      <c r="F56" s="59" t="s">
        <v>685</v>
      </c>
      <c r="G56" s="6"/>
      <c r="H56" s="56" t="s">
        <v>1285</v>
      </c>
      <c r="I56" s="6" t="s">
        <v>1243</v>
      </c>
    </row>
    <row r="57" spans="1:9" ht="13.5" customHeight="1">
      <c r="A57" s="129" t="s">
        <v>607</v>
      </c>
      <c r="B57" s="6" t="s">
        <v>608</v>
      </c>
      <c r="C57" s="59" t="s">
        <v>508</v>
      </c>
      <c r="D57" s="59" t="s">
        <v>485</v>
      </c>
      <c r="E57" s="56" t="s">
        <v>1286</v>
      </c>
      <c r="F57" s="59" t="s">
        <v>1077</v>
      </c>
      <c r="G57" s="6"/>
      <c r="H57" s="56" t="s">
        <v>1287</v>
      </c>
      <c r="I57" s="6" t="s">
        <v>1243</v>
      </c>
    </row>
    <row r="58" spans="1:9" ht="13.5" customHeight="1">
      <c r="A58" s="129" t="s">
        <v>609</v>
      </c>
      <c r="B58" s="6" t="s">
        <v>610</v>
      </c>
      <c r="C58" s="59" t="s">
        <v>488</v>
      </c>
      <c r="D58" s="59" t="s">
        <v>485</v>
      </c>
      <c r="E58" s="124" t="s">
        <v>1288</v>
      </c>
      <c r="F58" s="59" t="s">
        <v>685</v>
      </c>
      <c r="G58" s="6"/>
      <c r="H58" s="124" t="s">
        <v>1289</v>
      </c>
      <c r="I58" s="6" t="s">
        <v>1243</v>
      </c>
    </row>
    <row r="59" spans="1:9" ht="13.5" customHeight="1">
      <c r="A59" s="62" t="s">
        <v>611</v>
      </c>
      <c r="B59" s="6" t="s">
        <v>612</v>
      </c>
      <c r="C59" s="59" t="s">
        <v>488</v>
      </c>
      <c r="D59" s="40" t="s">
        <v>489</v>
      </c>
      <c r="E59" s="56"/>
      <c r="G59" s="6"/>
      <c r="H59" s="56"/>
      <c r="I59" s="6" t="s">
        <v>1242</v>
      </c>
    </row>
    <row r="60" spans="1:9" ht="13.5" customHeight="1">
      <c r="A60" s="129" t="s">
        <v>613</v>
      </c>
      <c r="B60" s="6" t="s">
        <v>614</v>
      </c>
      <c r="C60" s="59" t="s">
        <v>488</v>
      </c>
      <c r="D60" s="59" t="s">
        <v>485</v>
      </c>
      <c r="E60" s="56" t="s">
        <v>1290</v>
      </c>
      <c r="F60" s="59" t="s">
        <v>685</v>
      </c>
      <c r="G60" s="6"/>
      <c r="H60" s="56" t="s">
        <v>1291</v>
      </c>
      <c r="I60" s="6" t="s">
        <v>1243</v>
      </c>
    </row>
    <row r="61" spans="1:9" ht="13.5" customHeight="1">
      <c r="A61" s="129" t="s">
        <v>615</v>
      </c>
      <c r="B61" s="6" t="s">
        <v>616</v>
      </c>
      <c r="C61" s="59" t="s">
        <v>488</v>
      </c>
      <c r="D61" s="59" t="s">
        <v>485</v>
      </c>
      <c r="E61" s="124" t="s">
        <v>1292</v>
      </c>
      <c r="F61" s="59" t="s">
        <v>1093</v>
      </c>
      <c r="G61" s="6"/>
      <c r="H61" s="124" t="s">
        <v>1293</v>
      </c>
      <c r="I61" s="6" t="s">
        <v>1243</v>
      </c>
    </row>
    <row r="62" spans="1:9" ht="13.5" customHeight="1">
      <c r="A62" s="129" t="s">
        <v>617</v>
      </c>
      <c r="B62" s="6" t="s">
        <v>618</v>
      </c>
      <c r="C62" s="59" t="s">
        <v>488</v>
      </c>
      <c r="D62" s="59" t="s">
        <v>485</v>
      </c>
      <c r="E62" s="56" t="s">
        <v>1294</v>
      </c>
      <c r="F62" s="59" t="s">
        <v>488</v>
      </c>
      <c r="G62" s="6"/>
      <c r="H62" s="56" t="s">
        <v>1295</v>
      </c>
      <c r="I62" s="6" t="s">
        <v>1243</v>
      </c>
    </row>
    <row r="63" spans="1:9" ht="13.5" customHeight="1">
      <c r="A63" s="129" t="s">
        <v>619</v>
      </c>
      <c r="B63" s="6" t="s">
        <v>620</v>
      </c>
      <c r="C63" s="59" t="s">
        <v>530</v>
      </c>
      <c r="D63" s="40" t="s">
        <v>485</v>
      </c>
      <c r="E63" s="124"/>
      <c r="F63" s="59" t="s">
        <v>1077</v>
      </c>
      <c r="G63" s="6"/>
      <c r="H63" s="124"/>
      <c r="I63" s="6" t="s">
        <v>1241</v>
      </c>
    </row>
    <row r="64" spans="1:9" ht="13.5" customHeight="1">
      <c r="A64" s="129" t="s">
        <v>621</v>
      </c>
      <c r="B64" s="6" t="s">
        <v>622</v>
      </c>
      <c r="C64" s="59" t="s">
        <v>488</v>
      </c>
      <c r="D64" s="59" t="s">
        <v>485</v>
      </c>
      <c r="E64" s="56" t="s">
        <v>1296</v>
      </c>
      <c r="F64" s="59" t="s">
        <v>488</v>
      </c>
      <c r="G64" s="6"/>
      <c r="H64" s="56" t="s">
        <v>1297</v>
      </c>
      <c r="I64" s="6" t="s">
        <v>1243</v>
      </c>
    </row>
    <row r="65" spans="1:9" ht="13.5" customHeight="1">
      <c r="A65" s="129" t="s">
        <v>624</v>
      </c>
      <c r="B65" s="6" t="s">
        <v>625</v>
      </c>
      <c r="C65" s="59" t="s">
        <v>488</v>
      </c>
      <c r="D65" s="59" t="s">
        <v>485</v>
      </c>
      <c r="E65" s="56" t="s">
        <v>1298</v>
      </c>
      <c r="F65" s="59" t="s">
        <v>488</v>
      </c>
      <c r="G65" s="6"/>
      <c r="H65" s="56" t="s">
        <v>1299</v>
      </c>
      <c r="I65" s="6" t="s">
        <v>1243</v>
      </c>
    </row>
    <row r="66" spans="1:9" ht="13.5" customHeight="1">
      <c r="A66" s="129" t="s">
        <v>626</v>
      </c>
      <c r="B66" s="6" t="s">
        <v>627</v>
      </c>
      <c r="C66" s="59" t="s">
        <v>488</v>
      </c>
      <c r="D66" s="59" t="s">
        <v>485</v>
      </c>
      <c r="E66" s="56" t="s">
        <v>1300</v>
      </c>
      <c r="F66" s="59" t="s">
        <v>488</v>
      </c>
      <c r="G66" s="6"/>
      <c r="H66" s="56" t="s">
        <v>1281</v>
      </c>
      <c r="I66" s="6" t="s">
        <v>1243</v>
      </c>
    </row>
    <row r="67" spans="1:9" ht="13.5" customHeight="1">
      <c r="A67" s="62" t="s">
        <v>628</v>
      </c>
      <c r="B67" s="6" t="s">
        <v>629</v>
      </c>
      <c r="C67" s="59" t="s">
        <v>488</v>
      </c>
      <c r="D67" s="59" t="s">
        <v>489</v>
      </c>
      <c r="E67" s="56" t="s">
        <v>432</v>
      </c>
      <c r="F67" s="59" t="s">
        <v>488</v>
      </c>
      <c r="G67" s="6"/>
      <c r="H67" s="56" t="s">
        <v>1301</v>
      </c>
      <c r="I67" s="6" t="s">
        <v>1243</v>
      </c>
    </row>
    <row r="68" spans="1:9" ht="13.5" customHeight="1">
      <c r="A68" s="129" t="s">
        <v>630</v>
      </c>
      <c r="B68" s="6" t="s">
        <v>631</v>
      </c>
      <c r="C68" s="59" t="s">
        <v>488</v>
      </c>
      <c r="D68" s="59" t="s">
        <v>485</v>
      </c>
      <c r="E68" s="56" t="s">
        <v>1302</v>
      </c>
      <c r="F68" s="59" t="s">
        <v>685</v>
      </c>
      <c r="G68" s="6"/>
      <c r="H68" s="56" t="s">
        <v>1303</v>
      </c>
      <c r="I68" s="6" t="s">
        <v>1243</v>
      </c>
    </row>
    <row r="69" spans="1:9" ht="13.5" customHeight="1">
      <c r="A69" s="129" t="s">
        <v>632</v>
      </c>
      <c r="B69" s="6" t="s">
        <v>633</v>
      </c>
      <c r="C69" s="59" t="s">
        <v>488</v>
      </c>
      <c r="D69" s="59" t="s">
        <v>485</v>
      </c>
      <c r="E69" s="56"/>
      <c r="G69" s="6"/>
      <c r="H69" s="56"/>
      <c r="I69" s="6" t="s">
        <v>1241</v>
      </c>
    </row>
    <row r="70" spans="1:9" ht="13.5" customHeight="1">
      <c r="A70" s="129" t="s">
        <v>634</v>
      </c>
      <c r="B70" s="6" t="s">
        <v>635</v>
      </c>
      <c r="C70" s="59" t="s">
        <v>523</v>
      </c>
      <c r="D70" s="59" t="s">
        <v>485</v>
      </c>
      <c r="E70" s="56" t="s">
        <v>1304</v>
      </c>
      <c r="F70" s="59" t="s">
        <v>523</v>
      </c>
      <c r="G70" s="6"/>
      <c r="H70" s="56" t="s">
        <v>1305</v>
      </c>
      <c r="I70" s="6" t="s">
        <v>1243</v>
      </c>
    </row>
    <row r="71" spans="1:9" ht="13.5" customHeight="1">
      <c r="A71" s="129" t="s">
        <v>636</v>
      </c>
      <c r="B71" s="6" t="s">
        <v>637</v>
      </c>
      <c r="C71" s="59" t="s">
        <v>488</v>
      </c>
      <c r="D71" s="59" t="s">
        <v>485</v>
      </c>
      <c r="E71" s="56" t="s">
        <v>1306</v>
      </c>
      <c r="F71" s="59" t="s">
        <v>685</v>
      </c>
      <c r="G71" s="6"/>
      <c r="H71" s="56" t="s">
        <v>1307</v>
      </c>
      <c r="I71" s="6" t="s">
        <v>1243</v>
      </c>
    </row>
    <row r="72" spans="1:9" ht="13.5" customHeight="1">
      <c r="A72" s="129" t="s">
        <v>638</v>
      </c>
      <c r="B72" s="6" t="s">
        <v>639</v>
      </c>
      <c r="C72" s="59" t="s">
        <v>508</v>
      </c>
      <c r="D72" s="59" t="s">
        <v>485</v>
      </c>
      <c r="E72" s="56" t="s">
        <v>1308</v>
      </c>
      <c r="F72" s="59" t="s">
        <v>1077</v>
      </c>
      <c r="G72" s="6"/>
      <c r="H72" s="56" t="s">
        <v>1309</v>
      </c>
      <c r="I72" s="6" t="s">
        <v>1243</v>
      </c>
    </row>
    <row r="73" spans="1:9" ht="13.5" customHeight="1">
      <c r="A73" s="129" t="s">
        <v>640</v>
      </c>
      <c r="B73" s="6" t="s">
        <v>642</v>
      </c>
      <c r="C73" s="59" t="s">
        <v>488</v>
      </c>
      <c r="D73" s="59" t="s">
        <v>485</v>
      </c>
      <c r="E73" s="56" t="s">
        <v>1310</v>
      </c>
      <c r="F73" s="59" t="s">
        <v>685</v>
      </c>
      <c r="G73" s="6"/>
      <c r="H73" s="56" t="s">
        <v>1311</v>
      </c>
      <c r="I73" s="6" t="s">
        <v>1243</v>
      </c>
    </row>
    <row r="74" spans="1:9" ht="13.5" customHeight="1">
      <c r="A74" s="129" t="s">
        <v>643</v>
      </c>
      <c r="B74" s="6" t="s">
        <v>644</v>
      </c>
      <c r="C74" s="59" t="s">
        <v>488</v>
      </c>
      <c r="D74" s="59" t="s">
        <v>485</v>
      </c>
      <c r="E74" s="56" t="s">
        <v>1312</v>
      </c>
      <c r="F74" s="59" t="s">
        <v>685</v>
      </c>
      <c r="G74" s="6"/>
      <c r="H74" s="56" t="s">
        <v>1313</v>
      </c>
      <c r="I74" s="6" t="s">
        <v>1243</v>
      </c>
    </row>
    <row r="75" spans="1:9" ht="13.5" customHeight="1">
      <c r="A75" s="129" t="s">
        <v>645</v>
      </c>
      <c r="B75" s="6" t="s">
        <v>646</v>
      </c>
      <c r="C75" s="59" t="s">
        <v>508</v>
      </c>
      <c r="D75" s="59" t="s">
        <v>485</v>
      </c>
      <c r="E75" s="56" t="s">
        <v>1314</v>
      </c>
      <c r="F75" s="59" t="s">
        <v>1077</v>
      </c>
      <c r="G75" s="6"/>
      <c r="H75" s="56" t="s">
        <v>1315</v>
      </c>
      <c r="I75" s="6" t="s">
        <v>1243</v>
      </c>
    </row>
    <row r="76" spans="1:9" ht="13.5" customHeight="1">
      <c r="A76" s="129" t="s">
        <v>647</v>
      </c>
      <c r="B76" s="6" t="s">
        <v>648</v>
      </c>
      <c r="C76" s="59" t="s">
        <v>488</v>
      </c>
      <c r="D76" s="59" t="s">
        <v>485</v>
      </c>
      <c r="E76" s="56" t="s">
        <v>1316</v>
      </c>
      <c r="F76" s="59" t="s">
        <v>488</v>
      </c>
      <c r="G76" s="6"/>
      <c r="H76" s="56" t="s">
        <v>1317</v>
      </c>
      <c r="I76" s="6" t="s">
        <v>1243</v>
      </c>
    </row>
    <row r="77" spans="1:9" ht="13.5" customHeight="1">
      <c r="A77" s="129" t="s">
        <v>649</v>
      </c>
      <c r="B77" s="6" t="s">
        <v>650</v>
      </c>
      <c r="C77" s="59" t="s">
        <v>488</v>
      </c>
      <c r="D77" s="59" t="s">
        <v>485</v>
      </c>
      <c r="E77" s="56" t="s">
        <v>1318</v>
      </c>
      <c r="F77" s="59" t="s">
        <v>685</v>
      </c>
      <c r="G77" s="6"/>
      <c r="H77" s="56" t="s">
        <v>1319</v>
      </c>
      <c r="I77" s="6" t="s">
        <v>1243</v>
      </c>
    </row>
    <row r="78" spans="1:9" ht="13.5" customHeight="1">
      <c r="A78" s="129" t="s">
        <v>651</v>
      </c>
      <c r="B78" s="6" t="s">
        <v>652</v>
      </c>
      <c r="C78" s="59" t="s">
        <v>508</v>
      </c>
      <c r="D78" s="59" t="s">
        <v>485</v>
      </c>
      <c r="E78" s="56" t="s">
        <v>1320</v>
      </c>
      <c r="F78" s="59" t="s">
        <v>1077</v>
      </c>
      <c r="G78" s="6"/>
      <c r="H78" s="56" t="s">
        <v>1321</v>
      </c>
      <c r="I78" s="6" t="s">
        <v>1243</v>
      </c>
    </row>
    <row r="79" spans="1:9" ht="13.5" customHeight="1">
      <c r="A79" s="129" t="s">
        <v>653</v>
      </c>
      <c r="B79" s="6" t="s">
        <v>654</v>
      </c>
      <c r="C79" s="59" t="s">
        <v>488</v>
      </c>
      <c r="D79" s="59" t="s">
        <v>485</v>
      </c>
      <c r="E79" s="56" t="s">
        <v>1322</v>
      </c>
      <c r="F79" s="59" t="s">
        <v>685</v>
      </c>
      <c r="G79" s="6"/>
      <c r="H79" s="56" t="s">
        <v>1323</v>
      </c>
      <c r="I79" s="6" t="s">
        <v>1243</v>
      </c>
    </row>
    <row r="80" spans="1:9" ht="13.5" customHeight="1">
      <c r="A80" s="129" t="s">
        <v>655</v>
      </c>
      <c r="B80" s="6" t="s">
        <v>656</v>
      </c>
      <c r="C80" s="59" t="s">
        <v>488</v>
      </c>
      <c r="D80" s="59" t="s">
        <v>485</v>
      </c>
      <c r="E80" s="56" t="s">
        <v>1324</v>
      </c>
      <c r="F80" s="59" t="s">
        <v>488</v>
      </c>
      <c r="G80" s="6"/>
      <c r="H80" s="56" t="s">
        <v>1325</v>
      </c>
      <c r="I80" s="6" t="s">
        <v>1243</v>
      </c>
    </row>
    <row r="81" spans="1:9" ht="13.5" customHeight="1">
      <c r="A81" s="62" t="s">
        <v>657</v>
      </c>
      <c r="B81" s="6" t="s">
        <v>658</v>
      </c>
      <c r="C81" s="59" t="s">
        <v>530</v>
      </c>
      <c r="D81" s="59" t="s">
        <v>489</v>
      </c>
      <c r="E81" s="56"/>
      <c r="G81" s="6"/>
      <c r="H81" s="56"/>
      <c r="I81" s="6" t="s">
        <v>1242</v>
      </c>
    </row>
    <row r="82" spans="1:9" ht="13.5" customHeight="1">
      <c r="A82" s="129" t="s">
        <v>660</v>
      </c>
      <c r="B82" s="6" t="s">
        <v>662</v>
      </c>
      <c r="C82" s="59" t="s">
        <v>488</v>
      </c>
      <c r="D82" s="40" t="s">
        <v>661</v>
      </c>
      <c r="E82" s="56" t="s">
        <v>1326</v>
      </c>
      <c r="F82" s="59" t="s">
        <v>685</v>
      </c>
      <c r="G82" s="6"/>
      <c r="H82" s="56" t="s">
        <v>1327</v>
      </c>
      <c r="I82" s="6" t="s">
        <v>1243</v>
      </c>
    </row>
    <row r="83" spans="1:9" ht="13.5" customHeight="1">
      <c r="A83" s="129" t="s">
        <v>663</v>
      </c>
      <c r="B83" s="6" t="s">
        <v>664</v>
      </c>
      <c r="C83" s="59" t="s">
        <v>508</v>
      </c>
      <c r="D83" s="40" t="s">
        <v>661</v>
      </c>
      <c r="E83" s="56" t="s">
        <v>1328</v>
      </c>
      <c r="F83" s="59" t="s">
        <v>1077</v>
      </c>
      <c r="G83" s="6"/>
      <c r="H83" s="56" t="s">
        <v>1329</v>
      </c>
      <c r="I83" s="6" t="s">
        <v>1243</v>
      </c>
    </row>
    <row r="84" spans="1:9" ht="13.5" customHeight="1">
      <c r="A84" s="129" t="s">
        <v>665</v>
      </c>
      <c r="B84" s="6" t="s">
        <v>666</v>
      </c>
      <c r="C84" s="59" t="s">
        <v>508</v>
      </c>
      <c r="D84" s="40" t="s">
        <v>661</v>
      </c>
      <c r="E84" s="56" t="s">
        <v>444</v>
      </c>
      <c r="F84" s="59" t="s">
        <v>1077</v>
      </c>
      <c r="G84" s="6"/>
      <c r="H84" s="56" t="s">
        <v>1330</v>
      </c>
      <c r="I84" s="6" t="s">
        <v>1243</v>
      </c>
    </row>
    <row r="85" spans="1:9" ht="13.5" customHeight="1">
      <c r="A85" s="129" t="s">
        <v>667</v>
      </c>
      <c r="B85" s="6" t="s">
        <v>668</v>
      </c>
      <c r="C85" s="59" t="s">
        <v>488</v>
      </c>
      <c r="D85" s="40" t="s">
        <v>661</v>
      </c>
      <c r="E85" s="56" t="s">
        <v>1331</v>
      </c>
      <c r="F85" s="59" t="s">
        <v>488</v>
      </c>
      <c r="G85" s="6"/>
      <c r="H85" s="56" t="s">
        <v>1332</v>
      </c>
      <c r="I85" s="6" t="s">
        <v>1243</v>
      </c>
    </row>
    <row r="86" spans="1:9" ht="13.5" customHeight="1">
      <c r="A86" s="129" t="s">
        <v>669</v>
      </c>
      <c r="B86" s="6" t="s">
        <v>670</v>
      </c>
      <c r="C86" s="59" t="s">
        <v>530</v>
      </c>
      <c r="D86" s="40" t="s">
        <v>661</v>
      </c>
      <c r="E86" s="56" t="s">
        <v>1333</v>
      </c>
      <c r="F86" s="59" t="s">
        <v>488</v>
      </c>
      <c r="G86" s="6"/>
      <c r="H86" s="56" t="s">
        <v>1334</v>
      </c>
      <c r="I86" s="6" t="s">
        <v>1243</v>
      </c>
    </row>
    <row r="87" spans="1:9" ht="12.6" customHeight="1">
      <c r="A87" s="129" t="s">
        <v>672</v>
      </c>
      <c r="B87" s="6" t="s">
        <v>673</v>
      </c>
      <c r="C87" s="59" t="s">
        <v>530</v>
      </c>
      <c r="D87" s="40" t="s">
        <v>661</v>
      </c>
      <c r="E87" s="124" t="s">
        <v>1335</v>
      </c>
      <c r="F87" s="59" t="s">
        <v>488</v>
      </c>
      <c r="G87" s="6"/>
      <c r="H87" s="124" t="s">
        <v>1336</v>
      </c>
      <c r="I87" s="6" t="s">
        <v>1243</v>
      </c>
    </row>
    <row r="88" spans="1:9" ht="13.5" customHeight="1">
      <c r="A88" s="62" t="s">
        <v>674</v>
      </c>
      <c r="B88" s="6" t="s">
        <v>675</v>
      </c>
      <c r="C88" s="59" t="s">
        <v>488</v>
      </c>
      <c r="D88" s="59" t="s">
        <v>489</v>
      </c>
      <c r="E88" s="56" t="s">
        <v>446</v>
      </c>
      <c r="F88" s="59" t="s">
        <v>488</v>
      </c>
      <c r="G88" s="6"/>
      <c r="H88" s="56" t="s">
        <v>1337</v>
      </c>
      <c r="I88" s="6" t="s">
        <v>1243</v>
      </c>
    </row>
    <row r="89" spans="1:9" ht="13.5" customHeight="1">
      <c r="A89" s="129" t="s">
        <v>676</v>
      </c>
      <c r="B89" s="6" t="s">
        <v>677</v>
      </c>
      <c r="C89" s="59" t="s">
        <v>488</v>
      </c>
      <c r="D89" s="59" t="s">
        <v>485</v>
      </c>
      <c r="E89" s="56" t="s">
        <v>1338</v>
      </c>
      <c r="F89" s="59" t="s">
        <v>685</v>
      </c>
      <c r="G89" s="6"/>
      <c r="H89" s="56" t="s">
        <v>1339</v>
      </c>
      <c r="I89" s="6" t="s">
        <v>1243</v>
      </c>
    </row>
    <row r="90" spans="1:9" ht="13.5" customHeight="1">
      <c r="A90" s="129" t="s">
        <v>678</v>
      </c>
      <c r="B90" s="6" t="s">
        <v>679</v>
      </c>
      <c r="C90" s="59" t="s">
        <v>488</v>
      </c>
      <c r="D90" s="59" t="s">
        <v>485</v>
      </c>
      <c r="E90" s="56" t="s">
        <v>1340</v>
      </c>
      <c r="F90" s="59" t="s">
        <v>685</v>
      </c>
      <c r="G90" s="6"/>
      <c r="H90" s="56" t="s">
        <v>1341</v>
      </c>
      <c r="I90" s="6" t="s">
        <v>1243</v>
      </c>
    </row>
    <row r="91" spans="1:9" ht="13.5" customHeight="1">
      <c r="A91" s="129" t="s">
        <v>680</v>
      </c>
      <c r="B91" s="6" t="s">
        <v>681</v>
      </c>
      <c r="C91" s="59" t="s">
        <v>488</v>
      </c>
      <c r="D91" s="59" t="s">
        <v>485</v>
      </c>
      <c r="E91" s="56" t="s">
        <v>1342</v>
      </c>
      <c r="F91" s="59" t="s">
        <v>488</v>
      </c>
      <c r="G91" s="6"/>
      <c r="H91" s="56" t="s">
        <v>1343</v>
      </c>
      <c r="I91" s="6" t="s">
        <v>1243</v>
      </c>
    </row>
    <row r="92" spans="1:9" ht="13.5" customHeight="1">
      <c r="A92" s="129" t="s">
        <v>682</v>
      </c>
      <c r="B92" s="6" t="s">
        <v>683</v>
      </c>
      <c r="C92" s="59" t="s">
        <v>488</v>
      </c>
      <c r="D92" s="59" t="s">
        <v>485</v>
      </c>
      <c r="E92" s="130" t="s">
        <v>1344</v>
      </c>
      <c r="F92" s="59" t="s">
        <v>685</v>
      </c>
      <c r="G92" s="6"/>
      <c r="H92" s="130" t="s">
        <v>1345</v>
      </c>
      <c r="I92" s="6" t="s">
        <v>1243</v>
      </c>
    </row>
    <row r="93" spans="1:9" ht="13.5" customHeight="1">
      <c r="A93" s="129" t="s">
        <v>684</v>
      </c>
      <c r="B93" s="6" t="s">
        <v>686</v>
      </c>
      <c r="C93" s="59" t="s">
        <v>685</v>
      </c>
      <c r="D93" s="59" t="s">
        <v>485</v>
      </c>
      <c r="E93" s="56"/>
      <c r="G93" s="6"/>
      <c r="H93" s="56"/>
      <c r="I93" s="6" t="s">
        <v>1241</v>
      </c>
    </row>
    <row r="94" spans="1:9" ht="13.5" customHeight="1">
      <c r="A94" s="129" t="s">
        <v>687</v>
      </c>
      <c r="B94" s="6" t="s">
        <v>688</v>
      </c>
      <c r="C94" s="59" t="s">
        <v>508</v>
      </c>
      <c r="D94" s="59" t="s">
        <v>485</v>
      </c>
      <c r="E94" s="56"/>
      <c r="G94" s="6"/>
      <c r="H94" s="56"/>
      <c r="I94" s="6" t="s">
        <v>1241</v>
      </c>
    </row>
    <row r="95" spans="1:9" ht="13.5" customHeight="1">
      <c r="A95" s="129" t="s">
        <v>689</v>
      </c>
      <c r="B95" s="6" t="s">
        <v>690</v>
      </c>
      <c r="C95" s="59" t="s">
        <v>499</v>
      </c>
      <c r="D95" s="59" t="s">
        <v>485</v>
      </c>
      <c r="E95" s="56"/>
      <c r="G95" s="6"/>
      <c r="H95" s="56"/>
      <c r="I95" s="6" t="s">
        <v>1241</v>
      </c>
    </row>
    <row r="96" spans="1:9" ht="13.5" customHeight="1">
      <c r="A96" s="129" t="s">
        <v>691</v>
      </c>
      <c r="B96" s="6" t="s">
        <v>692</v>
      </c>
      <c r="C96" s="59" t="s">
        <v>508</v>
      </c>
      <c r="D96" s="59" t="s">
        <v>485</v>
      </c>
      <c r="E96" s="56" t="s">
        <v>1346</v>
      </c>
      <c r="F96" s="59" t="s">
        <v>508</v>
      </c>
      <c r="G96" s="6"/>
      <c r="H96" s="56" t="s">
        <v>1346</v>
      </c>
      <c r="I96" s="6" t="s">
        <v>1243</v>
      </c>
    </row>
    <row r="97" spans="1:9" ht="13.5" customHeight="1">
      <c r="A97" s="129" t="s">
        <v>693</v>
      </c>
      <c r="B97" s="6" t="s">
        <v>694</v>
      </c>
      <c r="C97" s="59" t="s">
        <v>499</v>
      </c>
      <c r="D97" s="59" t="s">
        <v>485</v>
      </c>
      <c r="E97" s="56" t="s">
        <v>1063</v>
      </c>
      <c r="F97" s="59" t="s">
        <v>499</v>
      </c>
      <c r="G97" s="6"/>
      <c r="H97" s="56" t="s">
        <v>1347</v>
      </c>
      <c r="I97" s="6" t="s">
        <v>1243</v>
      </c>
    </row>
    <row r="98" spans="1:9" ht="13.5" customHeight="1">
      <c r="A98" s="129" t="s">
        <v>695</v>
      </c>
      <c r="B98" s="6" t="s">
        <v>696</v>
      </c>
      <c r="C98" s="59" t="s">
        <v>508</v>
      </c>
      <c r="D98" s="59" t="s">
        <v>485</v>
      </c>
      <c r="E98" s="124" t="s">
        <v>1348</v>
      </c>
      <c r="F98" s="59" t="s">
        <v>1349</v>
      </c>
      <c r="G98" s="6"/>
      <c r="H98" s="124" t="s">
        <v>1347</v>
      </c>
      <c r="I98" s="6" t="s">
        <v>1243</v>
      </c>
    </row>
    <row r="99" spans="1:9" ht="13.5" customHeight="1">
      <c r="A99" s="129" t="s">
        <v>697</v>
      </c>
      <c r="B99" s="6" t="s">
        <v>698</v>
      </c>
      <c r="C99" s="59" t="s">
        <v>508</v>
      </c>
      <c r="D99" s="59" t="s">
        <v>485</v>
      </c>
      <c r="E99" s="56"/>
      <c r="G99" s="6"/>
      <c r="H99" s="56"/>
      <c r="I99" s="6" t="s">
        <v>1241</v>
      </c>
    </row>
    <row r="100" spans="1:9" ht="13.5" customHeight="1">
      <c r="A100" s="129" t="s">
        <v>699</v>
      </c>
      <c r="B100" s="6" t="s">
        <v>700</v>
      </c>
      <c r="C100" s="59" t="s">
        <v>499</v>
      </c>
      <c r="D100" s="59" t="s">
        <v>485</v>
      </c>
      <c r="E100" s="56"/>
      <c r="G100" s="6"/>
      <c r="H100" s="56"/>
      <c r="I100" s="6" t="s">
        <v>1241</v>
      </c>
    </row>
    <row r="101" spans="1:9">
      <c r="A101" s="129" t="s">
        <v>701</v>
      </c>
      <c r="B101" s="6" t="s">
        <v>702</v>
      </c>
      <c r="C101" s="59" t="s">
        <v>488</v>
      </c>
      <c r="D101" s="59" t="s">
        <v>485</v>
      </c>
      <c r="E101" s="56"/>
      <c r="G101" s="6"/>
      <c r="H101" s="56"/>
      <c r="I101" s="6" t="s">
        <v>1241</v>
      </c>
    </row>
    <row r="102" spans="1:9">
      <c r="A102" s="129" t="s">
        <v>703</v>
      </c>
      <c r="B102" s="6" t="s">
        <v>704</v>
      </c>
      <c r="C102" s="59" t="s">
        <v>508</v>
      </c>
      <c r="D102" s="40" t="s">
        <v>485</v>
      </c>
      <c r="E102" s="56" t="s">
        <v>456</v>
      </c>
      <c r="F102" s="59" t="s">
        <v>1077</v>
      </c>
      <c r="G102" s="6"/>
      <c r="H102" s="56" t="s">
        <v>1350</v>
      </c>
      <c r="I102" s="6" t="s">
        <v>1243</v>
      </c>
    </row>
    <row r="103" spans="1:9">
      <c r="A103" s="62" t="s">
        <v>705</v>
      </c>
      <c r="B103" s="6" t="s">
        <v>706</v>
      </c>
      <c r="C103" s="59" t="s">
        <v>530</v>
      </c>
      <c r="D103" s="88" t="s">
        <v>489</v>
      </c>
      <c r="E103" s="56"/>
      <c r="G103" s="6"/>
      <c r="H103" s="56"/>
      <c r="I103" s="6" t="s">
        <v>1242</v>
      </c>
    </row>
    <row r="104" spans="1:9">
      <c r="A104" s="62" t="s">
        <v>707</v>
      </c>
      <c r="B104" s="6" t="s">
        <v>708</v>
      </c>
      <c r="C104" s="59" t="s">
        <v>530</v>
      </c>
      <c r="D104" s="88" t="s">
        <v>489</v>
      </c>
      <c r="E104" s="56"/>
      <c r="G104" s="6"/>
      <c r="H104" s="56"/>
      <c r="I104" s="6" t="s">
        <v>1242</v>
      </c>
    </row>
    <row r="105" spans="1:9">
      <c r="A105" s="129" t="s">
        <v>709</v>
      </c>
      <c r="B105" s="6" t="s">
        <v>710</v>
      </c>
      <c r="C105" s="59" t="s">
        <v>508</v>
      </c>
      <c r="D105" s="59" t="s">
        <v>485</v>
      </c>
      <c r="E105" s="56"/>
      <c r="G105" s="6"/>
      <c r="H105" s="56"/>
      <c r="I105" s="6" t="s">
        <v>1241</v>
      </c>
    </row>
    <row r="106" spans="1:9" ht="14.85" customHeight="1">
      <c r="A106" s="62" t="s">
        <v>711</v>
      </c>
      <c r="B106" s="6" t="s">
        <v>712</v>
      </c>
      <c r="C106" s="59" t="s">
        <v>488</v>
      </c>
      <c r="D106" s="59" t="s">
        <v>489</v>
      </c>
      <c r="E106" s="56"/>
      <c r="G106" s="6"/>
      <c r="H106" s="56"/>
      <c r="I106" s="6" t="s">
        <v>1242</v>
      </c>
    </row>
    <row r="107" spans="1:9" ht="14.85" customHeight="1">
      <c r="A107" s="62" t="s">
        <v>713</v>
      </c>
      <c r="B107" s="6" t="s">
        <v>714</v>
      </c>
      <c r="C107" s="59" t="s">
        <v>488</v>
      </c>
      <c r="D107" s="59" t="s">
        <v>489</v>
      </c>
      <c r="E107" s="56"/>
      <c r="G107" s="6"/>
      <c r="H107" s="56"/>
      <c r="I107" s="6" t="s">
        <v>1242</v>
      </c>
    </row>
    <row r="108" spans="1:9">
      <c r="A108" s="62" t="s">
        <v>715</v>
      </c>
      <c r="B108" s="6" t="s">
        <v>716</v>
      </c>
      <c r="C108" s="59" t="s">
        <v>488</v>
      </c>
      <c r="D108" s="59" t="s">
        <v>489</v>
      </c>
      <c r="E108" s="56"/>
      <c r="G108" s="6"/>
      <c r="H108" s="56"/>
      <c r="I108" s="6" t="s">
        <v>1242</v>
      </c>
    </row>
    <row r="109" spans="1:9">
      <c r="A109" s="129" t="s">
        <v>717</v>
      </c>
      <c r="B109" s="6" t="s">
        <v>718</v>
      </c>
      <c r="C109" s="59" t="s">
        <v>488</v>
      </c>
      <c r="D109" s="59" t="s">
        <v>485</v>
      </c>
      <c r="E109" s="56"/>
      <c r="G109" s="6"/>
      <c r="H109" s="56"/>
      <c r="I109" s="6" t="s">
        <v>1241</v>
      </c>
    </row>
    <row r="110" spans="1:9">
      <c r="A110" s="129" t="s">
        <v>719</v>
      </c>
      <c r="B110" s="6" t="s">
        <v>720</v>
      </c>
      <c r="C110" s="59" t="s">
        <v>530</v>
      </c>
      <c r="D110" s="59" t="s">
        <v>485</v>
      </c>
      <c r="E110" s="56"/>
      <c r="G110" s="6"/>
      <c r="H110" s="56"/>
      <c r="I110" s="6" t="s">
        <v>1241</v>
      </c>
    </row>
    <row r="111" spans="1:9">
      <c r="A111" s="62" t="s">
        <v>721</v>
      </c>
      <c r="B111" s="6" t="s">
        <v>722</v>
      </c>
      <c r="C111" s="59" t="s">
        <v>488</v>
      </c>
      <c r="D111" s="59" t="s">
        <v>489</v>
      </c>
      <c r="E111" s="56"/>
      <c r="G111" s="6"/>
      <c r="H111" s="56"/>
      <c r="I111" s="6" t="s">
        <v>1242</v>
      </c>
    </row>
    <row r="112" spans="1:9">
      <c r="A112" s="62" t="s">
        <v>724</v>
      </c>
      <c r="B112" s="6" t="s">
        <v>725</v>
      </c>
      <c r="C112" s="59" t="s">
        <v>488</v>
      </c>
      <c r="D112" s="59" t="s">
        <v>489</v>
      </c>
      <c r="E112" s="56"/>
      <c r="G112" s="6"/>
      <c r="H112" s="56"/>
      <c r="I112" s="6" t="s">
        <v>1242</v>
      </c>
    </row>
    <row r="113" spans="1:9">
      <c r="A113" s="129" t="s">
        <v>726</v>
      </c>
      <c r="B113" s="6" t="s">
        <v>727</v>
      </c>
      <c r="C113" s="59" t="s">
        <v>488</v>
      </c>
      <c r="D113" s="59" t="s">
        <v>485</v>
      </c>
      <c r="E113" s="130" t="s">
        <v>1351</v>
      </c>
      <c r="F113" s="59" t="s">
        <v>488</v>
      </c>
      <c r="G113" s="6"/>
      <c r="H113" s="130"/>
      <c r="I113" s="6" t="s">
        <v>1243</v>
      </c>
    </row>
    <row r="114" spans="1:9">
      <c r="A114" s="62" t="s">
        <v>728</v>
      </c>
      <c r="B114" s="6" t="s">
        <v>729</v>
      </c>
      <c r="C114" s="59" t="s">
        <v>530</v>
      </c>
      <c r="D114" s="40" t="s">
        <v>489</v>
      </c>
      <c r="E114" s="56"/>
      <c r="G114" s="6"/>
      <c r="H114" s="56"/>
      <c r="I114" s="6" t="s">
        <v>1242</v>
      </c>
    </row>
    <row r="115" spans="1:9">
      <c r="A115" s="129" t="s">
        <v>730</v>
      </c>
      <c r="B115" s="85" t="s">
        <v>731</v>
      </c>
      <c r="C115" s="59" t="s">
        <v>488</v>
      </c>
      <c r="D115" s="40" t="s">
        <v>485</v>
      </c>
      <c r="E115" s="56"/>
      <c r="G115" s="6"/>
      <c r="H115" s="56"/>
      <c r="I115" s="6" t="s">
        <v>1241</v>
      </c>
    </row>
    <row r="116" spans="1:9">
      <c r="A116" s="129" t="s">
        <v>734</v>
      </c>
      <c r="B116" s="85" t="s">
        <v>735</v>
      </c>
      <c r="C116" s="59" t="s">
        <v>488</v>
      </c>
      <c r="D116" s="40" t="s">
        <v>485</v>
      </c>
      <c r="E116" s="56"/>
      <c r="G116" s="6"/>
      <c r="H116" s="56"/>
      <c r="I116" s="6" t="s">
        <v>1241</v>
      </c>
    </row>
    <row r="117" spans="1:9">
      <c r="A117" s="129" t="s">
        <v>736</v>
      </c>
      <c r="B117" s="85" t="s">
        <v>737</v>
      </c>
      <c r="C117" s="59" t="s">
        <v>530</v>
      </c>
      <c r="D117" s="40" t="s">
        <v>485</v>
      </c>
      <c r="E117" s="56"/>
      <c r="G117" s="6"/>
      <c r="H117" s="56"/>
      <c r="I117" s="6" t="s">
        <v>1241</v>
      </c>
    </row>
    <row r="118" spans="1:9">
      <c r="A118" s="129" t="s">
        <v>738</v>
      </c>
      <c r="B118" s="85" t="s">
        <v>739</v>
      </c>
      <c r="C118" s="59" t="s">
        <v>530</v>
      </c>
      <c r="D118" s="40" t="s">
        <v>485</v>
      </c>
      <c r="E118" s="56"/>
      <c r="G118" s="6"/>
      <c r="H118" s="56"/>
      <c r="I118" s="6" t="s">
        <v>1241</v>
      </c>
    </row>
    <row r="119" spans="1:9">
      <c r="A119" s="129" t="s">
        <v>740</v>
      </c>
      <c r="B119" s="85" t="s">
        <v>741</v>
      </c>
      <c r="C119" s="59" t="s">
        <v>488</v>
      </c>
      <c r="D119" s="40" t="s">
        <v>485</v>
      </c>
      <c r="E119" s="56"/>
      <c r="G119" s="6"/>
      <c r="H119" s="56"/>
      <c r="I119" s="6" t="s">
        <v>1241</v>
      </c>
    </row>
    <row r="120" spans="1:9">
      <c r="A120" s="131"/>
      <c r="B120" s="85" t="s">
        <v>1213</v>
      </c>
      <c r="C120" s="123" t="s">
        <v>1214</v>
      </c>
      <c r="D120" s="40"/>
      <c r="E120" s="124" t="s">
        <v>1352</v>
      </c>
      <c r="F120" s="123"/>
      <c r="G120" s="62"/>
      <c r="H120" s="124" t="s">
        <v>1246</v>
      </c>
      <c r="I120" s="107" t="s">
        <v>1353</v>
      </c>
    </row>
    <row r="121" spans="1:9">
      <c r="A121" s="131"/>
      <c r="B121" s="85" t="s">
        <v>1215</v>
      </c>
      <c r="C121" s="88" t="s">
        <v>488</v>
      </c>
      <c r="D121" s="40"/>
      <c r="E121" s="56"/>
      <c r="G121" s="62"/>
      <c r="H121" s="56"/>
      <c r="I121" s="107" t="s">
        <v>1353</v>
      </c>
    </row>
    <row r="122" spans="1:9">
      <c r="A122" s="131"/>
      <c r="B122" s="85" t="s">
        <v>1216</v>
      </c>
      <c r="C122" s="123" t="s">
        <v>1214</v>
      </c>
      <c r="D122" s="40"/>
      <c r="E122" s="56"/>
      <c r="F122" s="123"/>
      <c r="G122" s="62"/>
      <c r="H122" s="56"/>
      <c r="I122" s="107" t="s">
        <v>1353</v>
      </c>
    </row>
    <row r="123" spans="1:9">
      <c r="A123" s="131"/>
      <c r="B123" s="85" t="s">
        <v>1217</v>
      </c>
      <c r="C123" s="59" t="s">
        <v>488</v>
      </c>
      <c r="D123" s="40"/>
      <c r="E123" s="56"/>
      <c r="G123" s="62"/>
      <c r="H123" s="56"/>
      <c r="I123" s="107" t="s">
        <v>1353</v>
      </c>
    </row>
    <row r="124" spans="1:9">
      <c r="A124" s="131"/>
      <c r="B124" s="85" t="s">
        <v>1218</v>
      </c>
      <c r="C124" s="59" t="s">
        <v>488</v>
      </c>
      <c r="D124" s="40"/>
      <c r="E124" s="56"/>
      <c r="G124" s="62"/>
      <c r="H124" s="56"/>
      <c r="I124" s="107" t="s">
        <v>1353</v>
      </c>
    </row>
    <row r="125" spans="1:9">
      <c r="A125" s="131"/>
      <c r="B125" s="85" t="s">
        <v>1219</v>
      </c>
      <c r="C125" s="88" t="s">
        <v>488</v>
      </c>
      <c r="D125" s="40"/>
      <c r="E125" s="56"/>
      <c r="G125" s="62"/>
      <c r="H125" s="56"/>
      <c r="I125" s="107" t="s">
        <v>1353</v>
      </c>
    </row>
    <row r="126" spans="1:9">
      <c r="A126" s="131"/>
      <c r="B126" s="85" t="s">
        <v>1220</v>
      </c>
      <c r="C126" s="59" t="s">
        <v>1221</v>
      </c>
      <c r="D126" s="40"/>
      <c r="E126" s="56"/>
      <c r="G126" s="62"/>
      <c r="H126" s="56"/>
      <c r="I126" s="107" t="s">
        <v>1353</v>
      </c>
    </row>
    <row r="127" spans="1:9">
      <c r="A127" s="131"/>
      <c r="B127" s="85" t="s">
        <v>1222</v>
      </c>
      <c r="C127" s="59" t="s">
        <v>523</v>
      </c>
      <c r="D127" s="40"/>
      <c r="E127" s="56"/>
      <c r="G127" s="62"/>
      <c r="H127" s="56"/>
      <c r="I127" s="107" t="s">
        <v>1353</v>
      </c>
    </row>
    <row r="128" spans="1:9">
      <c r="A128" s="131"/>
      <c r="B128" s="85" t="s">
        <v>1223</v>
      </c>
      <c r="C128" s="59" t="s">
        <v>523</v>
      </c>
      <c r="D128" s="40"/>
      <c r="E128" s="56"/>
      <c r="G128" s="62"/>
      <c r="H128" s="56"/>
      <c r="I128" s="107" t="s">
        <v>1353</v>
      </c>
    </row>
    <row r="129" spans="1:9">
      <c r="A129" s="131"/>
      <c r="B129" s="85" t="s">
        <v>1224</v>
      </c>
      <c r="C129" s="59" t="s">
        <v>530</v>
      </c>
      <c r="D129" s="40"/>
      <c r="E129" s="56"/>
      <c r="G129" s="62"/>
      <c r="H129" s="56"/>
      <c r="I129" s="107" t="s">
        <v>1353</v>
      </c>
    </row>
    <row r="130" spans="1:9">
      <c r="A130" s="131"/>
      <c r="B130" s="85" t="s">
        <v>1225</v>
      </c>
      <c r="C130" s="59" t="s">
        <v>530</v>
      </c>
      <c r="D130" s="40"/>
      <c r="E130" s="56"/>
      <c r="G130" s="62"/>
      <c r="H130" s="56"/>
      <c r="I130" s="107" t="s">
        <v>1353</v>
      </c>
    </row>
    <row r="131" spans="1:9">
      <c r="A131" s="131"/>
      <c r="B131" s="85" t="s">
        <v>1226</v>
      </c>
      <c r="C131" s="59" t="s">
        <v>530</v>
      </c>
      <c r="D131" s="40"/>
      <c r="E131" s="56"/>
      <c r="G131" s="62"/>
      <c r="H131" s="56"/>
      <c r="I131" s="107" t="s">
        <v>1353</v>
      </c>
    </row>
    <row r="132" spans="1:9">
      <c r="A132" s="131"/>
      <c r="B132" s="85" t="s">
        <v>1227</v>
      </c>
      <c r="C132" s="88" t="s">
        <v>488</v>
      </c>
      <c r="D132" s="40"/>
      <c r="E132" s="56"/>
      <c r="G132" s="62"/>
      <c r="H132" s="56"/>
      <c r="I132" s="107" t="s">
        <v>1353</v>
      </c>
    </row>
    <row r="133" spans="1:9">
      <c r="A133" s="131"/>
      <c r="B133" s="85" t="s">
        <v>1228</v>
      </c>
      <c r="C133" s="88" t="s">
        <v>488</v>
      </c>
      <c r="D133" s="59"/>
      <c r="E133" s="124" t="s">
        <v>1354</v>
      </c>
      <c r="F133" s="123" t="s">
        <v>1276</v>
      </c>
      <c r="G133" s="62"/>
      <c r="H133" s="124" t="s">
        <v>1355</v>
      </c>
      <c r="I133" s="107" t="s">
        <v>1353</v>
      </c>
    </row>
    <row r="134" spans="1:9">
      <c r="A134" s="131"/>
      <c r="B134" s="85" t="s">
        <v>1229</v>
      </c>
      <c r="C134" s="59" t="s">
        <v>488</v>
      </c>
      <c r="D134" s="59"/>
      <c r="E134" s="124" t="s">
        <v>1356</v>
      </c>
      <c r="F134" s="123"/>
      <c r="G134" s="62"/>
      <c r="H134" s="124"/>
      <c r="I134" s="107" t="s">
        <v>1353</v>
      </c>
    </row>
    <row r="135" spans="1:9">
      <c r="A135" s="131"/>
      <c r="B135" s="85" t="s">
        <v>1230</v>
      </c>
      <c r="C135" s="88" t="s">
        <v>488</v>
      </c>
      <c r="D135" s="40"/>
      <c r="E135" s="56"/>
      <c r="G135" s="62"/>
      <c r="H135" s="56"/>
      <c r="I135" s="107" t="s">
        <v>1353</v>
      </c>
    </row>
    <row r="136" spans="1:9">
      <c r="A136" s="131"/>
      <c r="B136" s="85" t="s">
        <v>1231</v>
      </c>
      <c r="C136" s="88" t="s">
        <v>488</v>
      </c>
      <c r="D136" s="40" t="s">
        <v>489</v>
      </c>
      <c r="E136" s="56"/>
      <c r="G136" s="62"/>
      <c r="H136" s="56"/>
      <c r="I136" s="107" t="s">
        <v>1353</v>
      </c>
    </row>
    <row r="137" spans="1:9">
      <c r="A137" s="62" t="s">
        <v>742</v>
      </c>
      <c r="B137" s="6" t="s">
        <v>743</v>
      </c>
      <c r="C137" s="59" t="s">
        <v>488</v>
      </c>
      <c r="D137" s="59" t="s">
        <v>489</v>
      </c>
      <c r="E137" s="56"/>
      <c r="G137" s="6"/>
      <c r="H137" s="56"/>
      <c r="I137" s="6" t="s">
        <v>1242</v>
      </c>
    </row>
    <row r="138" spans="1:9">
      <c r="A138" s="129" t="s">
        <v>744</v>
      </c>
      <c r="B138" s="6" t="s">
        <v>746</v>
      </c>
      <c r="C138" s="59" t="s">
        <v>488</v>
      </c>
      <c r="D138" s="59" t="s">
        <v>485</v>
      </c>
      <c r="E138" s="56"/>
      <c r="G138" s="6"/>
      <c r="H138" s="56"/>
      <c r="I138" s="6" t="s">
        <v>1241</v>
      </c>
    </row>
    <row r="139" spans="1:9">
      <c r="A139" s="62" t="s">
        <v>747</v>
      </c>
      <c r="B139" s="6" t="s">
        <v>749</v>
      </c>
      <c r="C139" s="59" t="s">
        <v>488</v>
      </c>
      <c r="D139" s="59" t="s">
        <v>489</v>
      </c>
      <c r="G139" s="6"/>
      <c r="H139" s="56"/>
      <c r="I139" s="6" t="s">
        <v>1242</v>
      </c>
    </row>
    <row r="140" spans="1:9" ht="14.85" customHeight="1">
      <c r="A140" s="62" t="s">
        <v>750</v>
      </c>
      <c r="B140" s="6" t="s">
        <v>751</v>
      </c>
      <c r="C140" s="40" t="s">
        <v>488</v>
      </c>
      <c r="D140" s="59" t="s">
        <v>489</v>
      </c>
      <c r="E140" s="56"/>
      <c r="G140" s="6"/>
      <c r="H140" s="56"/>
      <c r="I140" s="6" t="s">
        <v>1242</v>
      </c>
    </row>
    <row r="141" spans="1:9">
      <c r="A141" s="62" t="s">
        <v>752</v>
      </c>
      <c r="B141" s="6" t="s">
        <v>753</v>
      </c>
      <c r="C141" s="59" t="s">
        <v>488</v>
      </c>
      <c r="D141" s="59" t="s">
        <v>489</v>
      </c>
      <c r="E141" s="56"/>
      <c r="G141" s="6"/>
      <c r="H141" s="56"/>
      <c r="I141" s="6" t="s">
        <v>1242</v>
      </c>
    </row>
    <row r="142" spans="1:9">
      <c r="A142" s="62" t="s">
        <v>754</v>
      </c>
      <c r="B142" s="6" t="s">
        <v>755</v>
      </c>
      <c r="C142" s="40" t="s">
        <v>488</v>
      </c>
      <c r="D142" s="59" t="s">
        <v>489</v>
      </c>
      <c r="E142" s="56"/>
      <c r="G142" s="6"/>
      <c r="H142" s="56"/>
      <c r="I142" s="6" t="s">
        <v>1242</v>
      </c>
    </row>
    <row r="143" spans="1:9">
      <c r="A143" s="62" t="s">
        <v>756</v>
      </c>
      <c r="B143" s="6" t="s">
        <v>757</v>
      </c>
      <c r="C143" s="59" t="s">
        <v>488</v>
      </c>
      <c r="D143" s="59" t="s">
        <v>489</v>
      </c>
      <c r="E143" s="56"/>
      <c r="G143" s="6"/>
      <c r="H143" s="56"/>
      <c r="I143" s="6" t="s">
        <v>1242</v>
      </c>
    </row>
    <row r="144" spans="1:9">
      <c r="A144" s="62" t="s">
        <v>758</v>
      </c>
      <c r="B144" s="6" t="s">
        <v>759</v>
      </c>
      <c r="C144" s="40" t="s">
        <v>488</v>
      </c>
      <c r="D144" s="59" t="s">
        <v>489</v>
      </c>
      <c r="E144" s="56"/>
      <c r="G144" s="6"/>
      <c r="H144" s="56"/>
      <c r="I144" s="6" t="s">
        <v>1242</v>
      </c>
    </row>
    <row r="145" spans="1:9">
      <c r="A145" s="62" t="s">
        <v>760</v>
      </c>
      <c r="B145" s="6" t="s">
        <v>761</v>
      </c>
      <c r="C145" s="40" t="s">
        <v>488</v>
      </c>
      <c r="D145" s="59" t="s">
        <v>489</v>
      </c>
      <c r="E145" s="56"/>
      <c r="G145" s="6"/>
      <c r="H145" s="56"/>
      <c r="I145" s="6" t="s">
        <v>1242</v>
      </c>
    </row>
    <row r="146" spans="1:9">
      <c r="A146" s="62" t="s">
        <v>762</v>
      </c>
      <c r="B146" s="6" t="s">
        <v>763</v>
      </c>
      <c r="C146" s="40" t="s">
        <v>488</v>
      </c>
      <c r="D146" s="59" t="s">
        <v>489</v>
      </c>
      <c r="E146" s="56"/>
      <c r="G146" s="6"/>
      <c r="H146" s="56"/>
      <c r="I146" s="6" t="s">
        <v>1242</v>
      </c>
    </row>
    <row r="147" spans="1:9" ht="14.85" customHeight="1">
      <c r="A147" s="62" t="s">
        <v>764</v>
      </c>
      <c r="B147" s="6" t="s">
        <v>765</v>
      </c>
      <c r="C147" s="40" t="s">
        <v>488</v>
      </c>
      <c r="D147" s="59" t="s">
        <v>489</v>
      </c>
      <c r="E147" s="56"/>
      <c r="G147" s="6"/>
      <c r="H147" s="56"/>
      <c r="I147" s="6" t="s">
        <v>1242</v>
      </c>
    </row>
    <row r="148" spans="1:9">
      <c r="A148" s="62" t="s">
        <v>766</v>
      </c>
      <c r="B148" s="6" t="s">
        <v>767</v>
      </c>
      <c r="C148" s="40" t="s">
        <v>488</v>
      </c>
      <c r="D148" s="59" t="s">
        <v>489</v>
      </c>
      <c r="E148" s="56"/>
      <c r="G148" s="6"/>
      <c r="H148" s="56"/>
      <c r="I148" s="6" t="s">
        <v>1242</v>
      </c>
    </row>
    <row r="149" spans="1:9">
      <c r="A149" s="62" t="s">
        <v>768</v>
      </c>
      <c r="B149" s="6" t="s">
        <v>769</v>
      </c>
      <c r="C149" s="40" t="s">
        <v>488</v>
      </c>
      <c r="D149" s="59" t="s">
        <v>489</v>
      </c>
      <c r="E149" s="56"/>
      <c r="G149" s="6"/>
      <c r="H149" s="56"/>
      <c r="I149" s="6" t="s">
        <v>1242</v>
      </c>
    </row>
    <row r="150" spans="1:9">
      <c r="A150" s="62" t="s">
        <v>770</v>
      </c>
      <c r="B150" s="6" t="s">
        <v>771</v>
      </c>
      <c r="C150" s="40" t="s">
        <v>488</v>
      </c>
      <c r="D150" s="59" t="s">
        <v>489</v>
      </c>
      <c r="E150" s="56"/>
      <c r="G150" s="6"/>
      <c r="H150" s="56"/>
      <c r="I150" s="6" t="s">
        <v>1242</v>
      </c>
    </row>
    <row r="151" spans="1:9">
      <c r="A151" s="62" t="s">
        <v>772</v>
      </c>
      <c r="B151" s="6" t="s">
        <v>773</v>
      </c>
      <c r="C151" s="40" t="s">
        <v>488</v>
      </c>
      <c r="D151" s="59" t="s">
        <v>489</v>
      </c>
      <c r="E151" s="56"/>
      <c r="G151" s="6"/>
      <c r="H151" s="56"/>
      <c r="I151" s="6" t="s">
        <v>1242</v>
      </c>
    </row>
    <row r="152" spans="1:9" ht="14.85" customHeight="1">
      <c r="A152" s="62" t="s">
        <v>774</v>
      </c>
      <c r="B152" s="6" t="s">
        <v>775</v>
      </c>
      <c r="C152" s="59" t="s">
        <v>488</v>
      </c>
      <c r="D152" s="59" t="s">
        <v>489</v>
      </c>
      <c r="E152" s="56"/>
      <c r="G152" s="6"/>
      <c r="H152" s="56"/>
      <c r="I152" s="6" t="s">
        <v>1242</v>
      </c>
    </row>
    <row r="153" spans="1:9">
      <c r="A153" s="62" t="s">
        <v>776</v>
      </c>
      <c r="B153" s="6" t="s">
        <v>777</v>
      </c>
      <c r="C153" s="40" t="s">
        <v>488</v>
      </c>
      <c r="D153" s="59" t="s">
        <v>489</v>
      </c>
      <c r="E153" s="56"/>
      <c r="G153" s="6"/>
      <c r="H153" s="56"/>
      <c r="I153" s="6" t="s">
        <v>1242</v>
      </c>
    </row>
    <row r="154" spans="1:9">
      <c r="A154" s="62" t="s">
        <v>778</v>
      </c>
      <c r="B154" s="6" t="s">
        <v>779</v>
      </c>
      <c r="C154" s="40" t="s">
        <v>488</v>
      </c>
      <c r="D154" s="59" t="s">
        <v>489</v>
      </c>
      <c r="E154" s="56"/>
      <c r="G154" s="6"/>
      <c r="H154" s="56"/>
      <c r="I154" s="6" t="s">
        <v>1242</v>
      </c>
    </row>
    <row r="155" spans="1:9">
      <c r="A155" s="129" t="s">
        <v>780</v>
      </c>
      <c r="B155" s="6" t="s">
        <v>782</v>
      </c>
      <c r="C155" s="59" t="s">
        <v>488</v>
      </c>
      <c r="D155" s="59" t="s">
        <v>485</v>
      </c>
      <c r="E155" s="56"/>
      <c r="G155" s="6"/>
      <c r="H155" s="56"/>
      <c r="I155" s="6" t="s">
        <v>1241</v>
      </c>
    </row>
    <row r="156" spans="1:9">
      <c r="A156" s="129" t="s">
        <v>783</v>
      </c>
      <c r="B156" s="6" t="s">
        <v>785</v>
      </c>
      <c r="C156" s="59" t="s">
        <v>488</v>
      </c>
      <c r="D156" s="59" t="s">
        <v>485</v>
      </c>
      <c r="E156" s="56" t="s">
        <v>1357</v>
      </c>
      <c r="F156" s="59" t="s">
        <v>685</v>
      </c>
      <c r="G156" s="6"/>
      <c r="H156" s="56" t="s">
        <v>1358</v>
      </c>
      <c r="I156" s="6" t="s">
        <v>1243</v>
      </c>
    </row>
    <row r="157" spans="1:9">
      <c r="A157" s="62" t="s">
        <v>786</v>
      </c>
      <c r="B157" s="6" t="s">
        <v>787</v>
      </c>
      <c r="C157" s="59" t="s">
        <v>488</v>
      </c>
      <c r="D157" s="59" t="s">
        <v>489</v>
      </c>
      <c r="E157" s="56"/>
      <c r="G157" s="6"/>
      <c r="H157" s="56"/>
      <c r="I157" s="6" t="s">
        <v>1242</v>
      </c>
    </row>
    <row r="158" spans="1:9">
      <c r="A158" s="62" t="s">
        <v>788</v>
      </c>
      <c r="B158" s="6" t="s">
        <v>790</v>
      </c>
      <c r="C158" s="40" t="s">
        <v>488</v>
      </c>
      <c r="D158" s="59" t="s">
        <v>489</v>
      </c>
      <c r="E158" s="56"/>
      <c r="G158" s="6"/>
      <c r="H158" s="56"/>
      <c r="I158" s="6" t="s">
        <v>1242</v>
      </c>
    </row>
    <row r="159" spans="1:9">
      <c r="A159" s="62" t="s">
        <v>791</v>
      </c>
      <c r="B159" s="6" t="s">
        <v>792</v>
      </c>
      <c r="C159" s="59" t="s">
        <v>488</v>
      </c>
      <c r="D159" s="59" t="s">
        <v>489</v>
      </c>
      <c r="E159" s="56"/>
      <c r="G159" s="6"/>
      <c r="H159" s="56"/>
      <c r="I159" s="6" t="s">
        <v>1242</v>
      </c>
    </row>
    <row r="160" spans="1:9">
      <c r="A160" s="62" t="s">
        <v>793</v>
      </c>
      <c r="B160" s="6" t="s">
        <v>794</v>
      </c>
      <c r="C160" s="40" t="s">
        <v>488</v>
      </c>
      <c r="D160" s="59" t="s">
        <v>489</v>
      </c>
      <c r="E160" s="56" t="s">
        <v>1359</v>
      </c>
      <c r="F160" s="59" t="s">
        <v>488</v>
      </c>
      <c r="G160" s="6"/>
      <c r="H160" s="56" t="s">
        <v>1360</v>
      </c>
      <c r="I160" s="6" t="s">
        <v>1243</v>
      </c>
    </row>
    <row r="161" spans="1:9">
      <c r="A161" s="62" t="s">
        <v>795</v>
      </c>
      <c r="B161" s="6" t="s">
        <v>796</v>
      </c>
      <c r="C161" s="40" t="s">
        <v>488</v>
      </c>
      <c r="D161" s="59" t="s">
        <v>489</v>
      </c>
      <c r="E161" s="132"/>
      <c r="G161" s="6"/>
      <c r="H161" s="132"/>
      <c r="I161" s="6" t="s">
        <v>1242</v>
      </c>
    </row>
    <row r="162" spans="1:9">
      <c r="A162" s="129" t="s">
        <v>797</v>
      </c>
      <c r="B162" s="6" t="s">
        <v>798</v>
      </c>
      <c r="C162" s="59" t="s">
        <v>488</v>
      </c>
      <c r="D162" s="59" t="s">
        <v>485</v>
      </c>
      <c r="E162" s="56" t="s">
        <v>1338</v>
      </c>
      <c r="F162" s="59" t="s">
        <v>685</v>
      </c>
      <c r="G162" s="6"/>
      <c r="H162" s="56" t="s">
        <v>1339</v>
      </c>
      <c r="I162" s="6" t="s">
        <v>1243</v>
      </c>
    </row>
    <row r="163" spans="1:9">
      <c r="A163" s="129" t="s">
        <v>799</v>
      </c>
      <c r="B163" s="6" t="s">
        <v>800</v>
      </c>
      <c r="C163" s="59" t="s">
        <v>488</v>
      </c>
      <c r="D163" s="59" t="s">
        <v>485</v>
      </c>
      <c r="E163" s="56" t="s">
        <v>1340</v>
      </c>
      <c r="F163" s="59" t="s">
        <v>685</v>
      </c>
      <c r="G163" s="6"/>
      <c r="H163" s="56" t="s">
        <v>1341</v>
      </c>
      <c r="I163" s="6" t="s">
        <v>1243</v>
      </c>
    </row>
    <row r="164" spans="1:9">
      <c r="A164" s="129" t="s">
        <v>801</v>
      </c>
      <c r="B164" s="6" t="s">
        <v>802</v>
      </c>
      <c r="C164" s="59" t="s">
        <v>488</v>
      </c>
      <c r="D164" s="59" t="s">
        <v>485</v>
      </c>
      <c r="E164" s="56" t="s">
        <v>1342</v>
      </c>
      <c r="F164" s="59" t="s">
        <v>488</v>
      </c>
      <c r="G164" s="6"/>
      <c r="H164" s="56" t="s">
        <v>1343</v>
      </c>
      <c r="I164" s="6" t="s">
        <v>1243</v>
      </c>
    </row>
    <row r="165" spans="1:9">
      <c r="A165" s="129" t="s">
        <v>803</v>
      </c>
      <c r="B165" s="6" t="s">
        <v>804</v>
      </c>
      <c r="C165" s="59" t="s">
        <v>488</v>
      </c>
      <c r="D165" s="59" t="s">
        <v>485</v>
      </c>
      <c r="E165" s="130"/>
      <c r="F165" s="59" t="s">
        <v>685</v>
      </c>
      <c r="G165" s="6"/>
      <c r="H165" s="130"/>
      <c r="I165" s="6" t="s">
        <v>1241</v>
      </c>
    </row>
    <row r="166" spans="1:9">
      <c r="A166" s="62" t="s">
        <v>806</v>
      </c>
      <c r="B166" s="6" t="s">
        <v>807</v>
      </c>
      <c r="C166" s="59" t="s">
        <v>488</v>
      </c>
      <c r="D166" s="40" t="s">
        <v>489</v>
      </c>
      <c r="E166" s="56" t="s">
        <v>1361</v>
      </c>
      <c r="F166" s="59" t="s">
        <v>685</v>
      </c>
      <c r="G166" s="6"/>
      <c r="H166" s="56" t="s">
        <v>1362</v>
      </c>
      <c r="I166" s="6" t="s">
        <v>1243</v>
      </c>
    </row>
    <row r="167" spans="1:9">
      <c r="A167" s="62" t="s">
        <v>808</v>
      </c>
      <c r="B167" s="6" t="s">
        <v>809</v>
      </c>
      <c r="C167" s="59" t="s">
        <v>488</v>
      </c>
      <c r="D167" s="40" t="s">
        <v>489</v>
      </c>
      <c r="E167" s="130" t="s">
        <v>403</v>
      </c>
      <c r="F167" s="59" t="s">
        <v>685</v>
      </c>
      <c r="G167" s="6"/>
      <c r="H167" s="130" t="s">
        <v>1363</v>
      </c>
      <c r="I167" s="6" t="s">
        <v>1243</v>
      </c>
    </row>
    <row r="168" spans="1:9">
      <c r="A168" s="129" t="s">
        <v>810</v>
      </c>
      <c r="B168" s="6" t="s">
        <v>812</v>
      </c>
      <c r="C168" s="59" t="s">
        <v>488</v>
      </c>
      <c r="D168" s="59" t="s">
        <v>485</v>
      </c>
      <c r="E168" s="132"/>
      <c r="G168" s="6"/>
      <c r="H168" s="132"/>
      <c r="I168" s="6" t="s">
        <v>1241</v>
      </c>
    </row>
    <row r="169" spans="1:9">
      <c r="A169" s="129" t="s">
        <v>813</v>
      </c>
      <c r="B169" s="6" t="s">
        <v>814</v>
      </c>
      <c r="C169" s="59" t="s">
        <v>508</v>
      </c>
      <c r="D169" s="59" t="s">
        <v>485</v>
      </c>
      <c r="E169" s="56" t="s">
        <v>1364</v>
      </c>
      <c r="F169" s="59" t="s">
        <v>1077</v>
      </c>
      <c r="G169" s="6"/>
      <c r="H169" s="56" t="s">
        <v>1274</v>
      </c>
      <c r="I169" s="6" t="s">
        <v>1243</v>
      </c>
    </row>
    <row r="170" spans="1:9">
      <c r="A170" s="129" t="s">
        <v>815</v>
      </c>
      <c r="B170" s="6" t="s">
        <v>817</v>
      </c>
      <c r="C170" s="59" t="s">
        <v>488</v>
      </c>
      <c r="D170" s="59" t="s">
        <v>485</v>
      </c>
      <c r="E170" s="132"/>
      <c r="G170" s="6"/>
      <c r="H170" s="132"/>
      <c r="I170" s="6" t="s">
        <v>1241</v>
      </c>
    </row>
    <row r="171" spans="1:9" ht="14.85" customHeight="1">
      <c r="A171" s="129" t="s">
        <v>818</v>
      </c>
      <c r="B171" s="6" t="s">
        <v>819</v>
      </c>
      <c r="C171" s="59" t="s">
        <v>488</v>
      </c>
      <c r="D171" s="59" t="s">
        <v>485</v>
      </c>
      <c r="E171" s="130"/>
      <c r="F171" s="59" t="s">
        <v>685</v>
      </c>
      <c r="G171" s="6"/>
      <c r="H171" s="130"/>
      <c r="I171" s="6" t="s">
        <v>1241</v>
      </c>
    </row>
    <row r="172" spans="1:9">
      <c r="A172" s="129" t="s">
        <v>820</v>
      </c>
      <c r="B172" s="6" t="s">
        <v>821</v>
      </c>
      <c r="C172" s="59" t="s">
        <v>488</v>
      </c>
      <c r="D172" s="59" t="s">
        <v>485</v>
      </c>
      <c r="E172" s="56" t="s">
        <v>1365</v>
      </c>
      <c r="F172" s="59" t="s">
        <v>488</v>
      </c>
      <c r="G172" s="6"/>
      <c r="H172" s="56" t="s">
        <v>1283</v>
      </c>
      <c r="I172" s="6" t="s">
        <v>1243</v>
      </c>
    </row>
    <row r="173" spans="1:9">
      <c r="A173" s="129" t="s">
        <v>822</v>
      </c>
      <c r="B173" s="6" t="s">
        <v>823</v>
      </c>
      <c r="C173" s="59" t="s">
        <v>488</v>
      </c>
      <c r="D173" s="59" t="s">
        <v>485</v>
      </c>
      <c r="E173" s="132"/>
      <c r="G173" s="6"/>
      <c r="H173" s="132"/>
      <c r="I173" s="6" t="s">
        <v>1241</v>
      </c>
    </row>
    <row r="174" spans="1:9">
      <c r="A174" s="129" t="s">
        <v>824</v>
      </c>
      <c r="B174" s="6" t="s">
        <v>825</v>
      </c>
      <c r="C174" s="59" t="s">
        <v>530</v>
      </c>
      <c r="D174" s="59" t="s">
        <v>485</v>
      </c>
      <c r="E174" s="56" t="s">
        <v>1366</v>
      </c>
      <c r="F174" s="62" t="s">
        <v>530</v>
      </c>
      <c r="G174" s="6"/>
      <c r="H174" s="56" t="s">
        <v>1367</v>
      </c>
      <c r="I174" s="6" t="s">
        <v>1243</v>
      </c>
    </row>
    <row r="175" spans="1:9">
      <c r="A175" s="129" t="s">
        <v>826</v>
      </c>
      <c r="B175" s="6" t="s">
        <v>827</v>
      </c>
      <c r="C175" s="59" t="s">
        <v>488</v>
      </c>
      <c r="D175" s="59" t="s">
        <v>485</v>
      </c>
      <c r="E175" s="56" t="s">
        <v>1368</v>
      </c>
      <c r="F175" s="59" t="s">
        <v>685</v>
      </c>
      <c r="G175" s="6"/>
      <c r="H175" s="56" t="s">
        <v>1358</v>
      </c>
      <c r="I175" s="6" t="s">
        <v>1243</v>
      </c>
    </row>
    <row r="176" spans="1:9">
      <c r="A176" s="129" t="s">
        <v>828</v>
      </c>
      <c r="B176" s="6" t="s">
        <v>829</v>
      </c>
      <c r="C176" s="59" t="s">
        <v>488</v>
      </c>
      <c r="D176" s="59" t="s">
        <v>485</v>
      </c>
      <c r="E176" s="130"/>
      <c r="F176" s="59" t="s">
        <v>513</v>
      </c>
      <c r="G176" s="6"/>
      <c r="H176" s="130"/>
      <c r="I176" s="6" t="s">
        <v>1241</v>
      </c>
    </row>
    <row r="177" spans="1:9">
      <c r="A177" s="129" t="s">
        <v>830</v>
      </c>
      <c r="B177" s="6" t="s">
        <v>831</v>
      </c>
      <c r="C177" s="59" t="s">
        <v>488</v>
      </c>
      <c r="D177" s="59" t="s">
        <v>485</v>
      </c>
      <c r="E177" s="56" t="s">
        <v>1369</v>
      </c>
      <c r="F177" s="59" t="s">
        <v>1276</v>
      </c>
      <c r="G177" s="6"/>
      <c r="H177" s="56" t="s">
        <v>1370</v>
      </c>
      <c r="I177" s="6" t="s">
        <v>1243</v>
      </c>
    </row>
    <row r="178" spans="1:9">
      <c r="A178" s="129" t="s">
        <v>832</v>
      </c>
      <c r="B178" s="6" t="s">
        <v>833</v>
      </c>
      <c r="C178" s="59" t="s">
        <v>488</v>
      </c>
      <c r="D178" s="59" t="s">
        <v>485</v>
      </c>
      <c r="E178" s="132"/>
      <c r="G178" s="6"/>
      <c r="H178" s="132"/>
      <c r="I178" s="6" t="s">
        <v>1241</v>
      </c>
    </row>
    <row r="179" spans="1:9">
      <c r="A179" s="129" t="s">
        <v>834</v>
      </c>
      <c r="B179" s="6" t="s">
        <v>835</v>
      </c>
      <c r="C179" s="59" t="s">
        <v>488</v>
      </c>
      <c r="D179" s="59" t="s">
        <v>485</v>
      </c>
      <c r="E179" s="56"/>
      <c r="G179" s="6"/>
      <c r="H179" s="56"/>
      <c r="I179" s="6" t="s">
        <v>1241</v>
      </c>
    </row>
    <row r="180" spans="1:9">
      <c r="A180" s="129" t="s">
        <v>836</v>
      </c>
      <c r="B180" s="6" t="s">
        <v>837</v>
      </c>
      <c r="C180" s="59" t="s">
        <v>488</v>
      </c>
      <c r="D180" s="59" t="s">
        <v>485</v>
      </c>
      <c r="E180" s="56" t="s">
        <v>1371</v>
      </c>
      <c r="F180" s="59" t="s">
        <v>1276</v>
      </c>
      <c r="G180" s="6"/>
      <c r="H180" s="56" t="s">
        <v>1372</v>
      </c>
      <c r="I180" s="6" t="s">
        <v>1243</v>
      </c>
    </row>
    <row r="181" spans="1:9">
      <c r="A181" s="62" t="s">
        <v>838</v>
      </c>
      <c r="B181" s="6" t="s">
        <v>839</v>
      </c>
      <c r="C181" s="59" t="s">
        <v>840</v>
      </c>
      <c r="D181" s="88" t="s">
        <v>489</v>
      </c>
      <c r="E181" s="132"/>
      <c r="G181" s="6"/>
      <c r="H181" s="132"/>
      <c r="I181" s="6" t="s">
        <v>1242</v>
      </c>
    </row>
    <row r="182" spans="1:9">
      <c r="A182" s="62" t="s">
        <v>842</v>
      </c>
      <c r="B182" s="6" t="s">
        <v>843</v>
      </c>
      <c r="C182" s="59" t="s">
        <v>513</v>
      </c>
      <c r="D182" s="88" t="s">
        <v>489</v>
      </c>
      <c r="E182" s="56"/>
      <c r="G182" s="6"/>
      <c r="H182" s="56"/>
      <c r="I182" s="6" t="s">
        <v>1242</v>
      </c>
    </row>
    <row r="183" spans="1:9">
      <c r="A183" s="62" t="s">
        <v>844</v>
      </c>
      <c r="B183" s="6" t="s">
        <v>845</v>
      </c>
      <c r="C183" s="59" t="s">
        <v>840</v>
      </c>
      <c r="D183" s="88" t="s">
        <v>489</v>
      </c>
      <c r="E183" s="56"/>
      <c r="G183" s="6"/>
      <c r="H183" s="56"/>
      <c r="I183" s="6" t="s">
        <v>1242</v>
      </c>
    </row>
    <row r="184" spans="1:9">
      <c r="A184" s="62" t="s">
        <v>846</v>
      </c>
      <c r="B184" s="6" t="s">
        <v>847</v>
      </c>
      <c r="C184" s="59" t="s">
        <v>840</v>
      </c>
      <c r="D184" s="88" t="s">
        <v>489</v>
      </c>
      <c r="E184" s="130"/>
      <c r="F184" s="59" t="s">
        <v>1077</v>
      </c>
      <c r="G184" s="6"/>
      <c r="H184" s="130" t="s">
        <v>1373</v>
      </c>
      <c r="I184" s="6" t="s">
        <v>1242</v>
      </c>
    </row>
    <row r="185" spans="1:9">
      <c r="A185" s="62" t="s">
        <v>848</v>
      </c>
      <c r="B185" s="6" t="s">
        <v>849</v>
      </c>
      <c r="C185" s="59" t="s">
        <v>840</v>
      </c>
      <c r="D185" s="88" t="s">
        <v>489</v>
      </c>
      <c r="E185" s="132"/>
      <c r="G185" s="6"/>
      <c r="H185" s="132"/>
      <c r="I185" s="6" t="s">
        <v>1242</v>
      </c>
    </row>
    <row r="186" spans="1:9">
      <c r="A186" s="62" t="s">
        <v>850</v>
      </c>
      <c r="B186" s="6" t="s">
        <v>851</v>
      </c>
      <c r="C186" s="59" t="s">
        <v>530</v>
      </c>
      <c r="D186" s="88" t="s">
        <v>489</v>
      </c>
      <c r="E186" s="132"/>
      <c r="G186" s="6"/>
      <c r="H186" s="132"/>
      <c r="I186" s="6" t="s">
        <v>1242</v>
      </c>
    </row>
    <row r="187" spans="1:9">
      <c r="A187" s="62" t="s">
        <v>852</v>
      </c>
      <c r="B187" s="6" t="s">
        <v>853</v>
      </c>
      <c r="C187" s="59" t="s">
        <v>530</v>
      </c>
      <c r="D187" s="88" t="s">
        <v>489</v>
      </c>
      <c r="E187" s="56"/>
      <c r="G187" s="6"/>
      <c r="H187" s="56"/>
      <c r="I187" s="6" t="s">
        <v>1242</v>
      </c>
    </row>
    <row r="188" spans="1:9">
      <c r="A188" s="62" t="s">
        <v>854</v>
      </c>
      <c r="B188" s="6" t="s">
        <v>855</v>
      </c>
      <c r="C188" s="59" t="s">
        <v>530</v>
      </c>
      <c r="D188" s="88" t="s">
        <v>489</v>
      </c>
      <c r="E188" s="130"/>
      <c r="F188" s="59" t="s">
        <v>516</v>
      </c>
      <c r="G188" s="6"/>
      <c r="H188" s="130" t="s">
        <v>1374</v>
      </c>
      <c r="I188" s="6" t="s">
        <v>1242</v>
      </c>
    </row>
    <row r="189" spans="1:9">
      <c r="A189" s="62" t="s">
        <v>856</v>
      </c>
      <c r="B189" s="6" t="s">
        <v>858</v>
      </c>
      <c r="C189" s="59" t="s">
        <v>859</v>
      </c>
      <c r="D189" s="88" t="s">
        <v>489</v>
      </c>
      <c r="E189" s="56"/>
      <c r="G189" s="6"/>
      <c r="H189" s="56"/>
      <c r="I189" s="6" t="s">
        <v>1242</v>
      </c>
    </row>
    <row r="190" spans="1:9">
      <c r="A190" s="62" t="s">
        <v>861</v>
      </c>
      <c r="B190" s="6" t="s">
        <v>862</v>
      </c>
      <c r="C190" s="59" t="s">
        <v>530</v>
      </c>
      <c r="D190" s="88" t="s">
        <v>489</v>
      </c>
      <c r="E190" s="56"/>
      <c r="G190" s="6"/>
      <c r="H190" s="56"/>
      <c r="I190" s="6" t="s">
        <v>1242</v>
      </c>
    </row>
    <row r="191" spans="1:9">
      <c r="A191" s="62" t="s">
        <v>863</v>
      </c>
      <c r="B191" s="6" t="s">
        <v>864</v>
      </c>
      <c r="C191" s="59" t="s">
        <v>530</v>
      </c>
      <c r="D191" s="88" t="s">
        <v>489</v>
      </c>
      <c r="E191" s="56"/>
      <c r="G191" s="6"/>
      <c r="H191" s="56"/>
      <c r="I191" s="6" t="s">
        <v>1242</v>
      </c>
    </row>
    <row r="192" spans="1:9">
      <c r="A192" s="62" t="s">
        <v>865</v>
      </c>
      <c r="B192" s="6" t="s">
        <v>867</v>
      </c>
      <c r="C192" s="59" t="s">
        <v>859</v>
      </c>
      <c r="D192" s="88" t="s">
        <v>489</v>
      </c>
      <c r="E192" s="132"/>
      <c r="G192" s="6"/>
      <c r="H192" s="132"/>
      <c r="I192" s="6" t="s">
        <v>1242</v>
      </c>
    </row>
    <row r="193" spans="1:9">
      <c r="A193" s="62" t="s">
        <v>869</v>
      </c>
      <c r="B193" s="6" t="s">
        <v>870</v>
      </c>
      <c r="C193" s="59" t="s">
        <v>840</v>
      </c>
      <c r="D193" s="88" t="s">
        <v>489</v>
      </c>
      <c r="E193" s="132"/>
      <c r="G193" s="6"/>
      <c r="H193" s="132"/>
      <c r="I193" s="6" t="s">
        <v>1242</v>
      </c>
    </row>
    <row r="194" spans="1:9">
      <c r="A194" s="62" t="s">
        <v>872</v>
      </c>
      <c r="B194" s="6" t="s">
        <v>873</v>
      </c>
      <c r="C194" s="59" t="s">
        <v>840</v>
      </c>
      <c r="D194" s="88" t="s">
        <v>489</v>
      </c>
      <c r="E194" s="56"/>
      <c r="G194" s="6"/>
      <c r="H194" s="56"/>
      <c r="I194" s="6" t="s">
        <v>1242</v>
      </c>
    </row>
    <row r="195" spans="1:9">
      <c r="A195" s="62" t="s">
        <v>874</v>
      </c>
      <c r="B195" s="6" t="s">
        <v>875</v>
      </c>
      <c r="C195" s="59" t="s">
        <v>876</v>
      </c>
      <c r="D195" s="88" t="s">
        <v>489</v>
      </c>
      <c r="E195" s="130"/>
      <c r="F195" s="59" t="s">
        <v>513</v>
      </c>
      <c r="G195" s="6"/>
      <c r="H195" s="130" t="s">
        <v>1375</v>
      </c>
      <c r="I195" s="6" t="s">
        <v>1242</v>
      </c>
    </row>
    <row r="196" spans="1:9">
      <c r="A196" s="62" t="s">
        <v>877</v>
      </c>
      <c r="B196" s="6" t="s">
        <v>878</v>
      </c>
      <c r="C196" s="59" t="s">
        <v>488</v>
      </c>
      <c r="D196" s="88" t="s">
        <v>489</v>
      </c>
      <c r="E196" s="56"/>
      <c r="G196" s="6"/>
      <c r="H196" s="56"/>
      <c r="I196" s="6" t="s">
        <v>1242</v>
      </c>
    </row>
    <row r="197" spans="1:9">
      <c r="A197" s="62" t="s">
        <v>879</v>
      </c>
      <c r="B197" s="6" t="s">
        <v>880</v>
      </c>
      <c r="C197" s="59" t="s">
        <v>876</v>
      </c>
      <c r="D197" s="88" t="s">
        <v>489</v>
      </c>
      <c r="E197" s="132"/>
      <c r="G197" s="6"/>
      <c r="H197" s="132"/>
      <c r="I197" s="6" t="s">
        <v>1242</v>
      </c>
    </row>
    <row r="198" spans="1:9">
      <c r="A198" s="62" t="s">
        <v>881</v>
      </c>
      <c r="B198" s="6" t="s">
        <v>882</v>
      </c>
      <c r="C198" s="59" t="s">
        <v>876</v>
      </c>
      <c r="D198" s="88" t="s">
        <v>489</v>
      </c>
      <c r="E198" s="132"/>
      <c r="G198" s="6"/>
      <c r="H198" s="132"/>
      <c r="I198" s="6" t="s">
        <v>1242</v>
      </c>
    </row>
    <row r="199" spans="1:9">
      <c r="A199" s="62" t="s">
        <v>883</v>
      </c>
      <c r="B199" s="6" t="s">
        <v>884</v>
      </c>
      <c r="C199" s="59" t="s">
        <v>876</v>
      </c>
      <c r="D199" s="88" t="s">
        <v>489</v>
      </c>
      <c r="E199" s="56"/>
      <c r="G199" s="6"/>
      <c r="H199" s="56"/>
      <c r="I199" s="6" t="s">
        <v>1242</v>
      </c>
    </row>
    <row r="200" spans="1:9">
      <c r="A200" s="62" t="s">
        <v>885</v>
      </c>
      <c r="B200" s="6" t="s">
        <v>886</v>
      </c>
      <c r="C200" s="59" t="s">
        <v>876</v>
      </c>
      <c r="D200" s="88" t="s">
        <v>489</v>
      </c>
      <c r="E200" s="130"/>
      <c r="F200" s="59" t="s">
        <v>513</v>
      </c>
      <c r="G200" s="6"/>
      <c r="H200" s="130" t="s">
        <v>1376</v>
      </c>
      <c r="I200" s="6" t="s">
        <v>1242</v>
      </c>
    </row>
    <row r="201" spans="1:9">
      <c r="A201" s="62" t="s">
        <v>887</v>
      </c>
      <c r="B201" s="6" t="s">
        <v>888</v>
      </c>
      <c r="C201" s="59" t="s">
        <v>876</v>
      </c>
      <c r="D201" s="88" t="s">
        <v>489</v>
      </c>
      <c r="E201" s="132"/>
      <c r="G201" s="6"/>
      <c r="H201" s="132"/>
      <c r="I201" s="6" t="s">
        <v>1242</v>
      </c>
    </row>
    <row r="202" spans="1:9">
      <c r="A202" s="62" t="s">
        <v>889</v>
      </c>
      <c r="B202" s="6" t="s">
        <v>890</v>
      </c>
      <c r="C202" s="59" t="s">
        <v>876</v>
      </c>
      <c r="D202" s="88" t="s">
        <v>489</v>
      </c>
      <c r="E202" s="132"/>
      <c r="G202" s="6"/>
      <c r="H202" s="132"/>
      <c r="I202" s="6" t="s">
        <v>1242</v>
      </c>
    </row>
    <row r="203" spans="1:9">
      <c r="A203" s="62" t="s">
        <v>891</v>
      </c>
      <c r="B203" s="6" t="s">
        <v>892</v>
      </c>
      <c r="C203" s="59" t="s">
        <v>876</v>
      </c>
      <c r="D203" s="88" t="s">
        <v>489</v>
      </c>
      <c r="E203" s="132"/>
      <c r="G203" s="6"/>
      <c r="H203" s="132"/>
      <c r="I203" s="6" t="s">
        <v>1242</v>
      </c>
    </row>
    <row r="204" spans="1:9">
      <c r="A204" s="62" t="s">
        <v>893</v>
      </c>
      <c r="B204" s="6" t="s">
        <v>894</v>
      </c>
      <c r="C204" s="59" t="s">
        <v>876</v>
      </c>
      <c r="D204" s="88" t="s">
        <v>489</v>
      </c>
      <c r="E204" s="132"/>
      <c r="G204" s="6"/>
      <c r="H204" s="132"/>
      <c r="I204" s="6" t="s">
        <v>1242</v>
      </c>
    </row>
    <row r="205" spans="1:9">
      <c r="A205" s="62" t="s">
        <v>895</v>
      </c>
      <c r="B205" s="6" t="s">
        <v>896</v>
      </c>
      <c r="C205" s="59" t="s">
        <v>876</v>
      </c>
      <c r="D205" s="88" t="s">
        <v>489</v>
      </c>
      <c r="E205" s="132"/>
      <c r="G205" s="6"/>
      <c r="H205" s="132"/>
      <c r="I205" s="6" t="s">
        <v>1242</v>
      </c>
    </row>
    <row r="206" spans="1:9">
      <c r="A206" s="62" t="s">
        <v>897</v>
      </c>
      <c r="B206" s="6" t="s">
        <v>898</v>
      </c>
      <c r="C206" s="59" t="s">
        <v>876</v>
      </c>
      <c r="D206" s="88" t="s">
        <v>489</v>
      </c>
      <c r="E206" s="132"/>
      <c r="G206" s="6"/>
      <c r="H206" s="132"/>
      <c r="I206" s="6" t="s">
        <v>1242</v>
      </c>
    </row>
    <row r="207" spans="1:9">
      <c r="A207" s="62" t="s">
        <v>899</v>
      </c>
      <c r="B207" s="6" t="s">
        <v>900</v>
      </c>
      <c r="C207" s="59" t="s">
        <v>876</v>
      </c>
      <c r="D207" s="88" t="s">
        <v>489</v>
      </c>
      <c r="E207" s="56"/>
      <c r="G207" s="6"/>
      <c r="H207" s="56"/>
      <c r="I207" s="6" t="s">
        <v>1242</v>
      </c>
    </row>
    <row r="208" spans="1:9">
      <c r="A208" s="62" t="s">
        <v>901</v>
      </c>
      <c r="B208" s="6" t="s">
        <v>902</v>
      </c>
      <c r="C208" s="59" t="s">
        <v>488</v>
      </c>
      <c r="D208" s="88" t="s">
        <v>489</v>
      </c>
      <c r="E208" s="124"/>
      <c r="F208" s="59" t="s">
        <v>513</v>
      </c>
      <c r="G208" s="6"/>
      <c r="H208" t="s">
        <v>1267</v>
      </c>
      <c r="I208" s="6" t="s">
        <v>1242</v>
      </c>
    </row>
    <row r="209" spans="1:9">
      <c r="A209" s="129" t="s">
        <v>903</v>
      </c>
      <c r="B209" s="6" t="s">
        <v>904</v>
      </c>
      <c r="C209" s="59" t="s">
        <v>488</v>
      </c>
      <c r="D209" s="59" t="s">
        <v>485</v>
      </c>
      <c r="E209" s="124"/>
      <c r="F209" s="59" t="s">
        <v>513</v>
      </c>
      <c r="G209" s="6"/>
      <c r="H209" s="124"/>
      <c r="I209" s="6" t="s">
        <v>1241</v>
      </c>
    </row>
    <row r="210" spans="1:9">
      <c r="A210" s="129" t="s">
        <v>905</v>
      </c>
      <c r="B210" s="6" t="s">
        <v>906</v>
      </c>
      <c r="C210" s="59" t="s">
        <v>488</v>
      </c>
      <c r="D210" s="59" t="s">
        <v>485</v>
      </c>
      <c r="E210" s="56" t="s">
        <v>1377</v>
      </c>
      <c r="F210" s="59" t="s">
        <v>1276</v>
      </c>
      <c r="G210" s="6"/>
      <c r="H210" s="56" t="s">
        <v>1313</v>
      </c>
      <c r="I210" s="6" t="s">
        <v>1243</v>
      </c>
    </row>
    <row r="211" spans="1:9">
      <c r="A211" s="129" t="s">
        <v>907</v>
      </c>
      <c r="B211" s="6" t="s">
        <v>908</v>
      </c>
      <c r="C211" s="59" t="s">
        <v>488</v>
      </c>
      <c r="D211" s="40" t="s">
        <v>485</v>
      </c>
      <c r="E211" s="56" t="s">
        <v>426</v>
      </c>
      <c r="F211" s="59" t="s">
        <v>1276</v>
      </c>
      <c r="G211" s="6"/>
      <c r="H211" s="56" t="s">
        <v>1378</v>
      </c>
      <c r="I211" s="6" t="s">
        <v>1243</v>
      </c>
    </row>
    <row r="212" spans="1:9">
      <c r="A212" s="129" t="s">
        <v>909</v>
      </c>
      <c r="B212" s="6" t="s">
        <v>910</v>
      </c>
      <c r="C212" s="59" t="s">
        <v>488</v>
      </c>
      <c r="D212" s="59" t="s">
        <v>485</v>
      </c>
      <c r="E212" s="56" t="s">
        <v>1379</v>
      </c>
      <c r="F212" s="59" t="s">
        <v>685</v>
      </c>
      <c r="G212" s="6"/>
      <c r="H212" s="56" t="s">
        <v>1380</v>
      </c>
      <c r="I212" s="6" t="s">
        <v>1243</v>
      </c>
    </row>
    <row r="213" spans="1:9">
      <c r="A213" s="129" t="s">
        <v>911</v>
      </c>
      <c r="B213" s="6" t="s">
        <v>912</v>
      </c>
      <c r="C213" s="59" t="s">
        <v>488</v>
      </c>
      <c r="D213" s="59" t="s">
        <v>485</v>
      </c>
      <c r="E213" s="56" t="s">
        <v>1381</v>
      </c>
      <c r="F213" s="59" t="s">
        <v>685</v>
      </c>
      <c r="G213" s="6"/>
      <c r="H213" s="56" t="s">
        <v>1382</v>
      </c>
      <c r="I213" s="6" t="s">
        <v>1243</v>
      </c>
    </row>
    <row r="214" spans="1:9">
      <c r="A214" s="129" t="s">
        <v>913</v>
      </c>
      <c r="B214" s="6" t="s">
        <v>914</v>
      </c>
      <c r="C214" s="59" t="s">
        <v>488</v>
      </c>
      <c r="D214" s="59" t="s">
        <v>485</v>
      </c>
      <c r="E214" s="56" t="s">
        <v>1270</v>
      </c>
      <c r="F214" s="59" t="s">
        <v>488</v>
      </c>
      <c r="G214" s="6"/>
      <c r="H214" s="56" t="s">
        <v>1271</v>
      </c>
      <c r="I214" s="6" t="s">
        <v>1243</v>
      </c>
    </row>
    <row r="215" spans="1:9">
      <c r="A215" s="129" t="s">
        <v>915</v>
      </c>
      <c r="B215" s="6" t="s">
        <v>916</v>
      </c>
      <c r="C215" s="59" t="s">
        <v>488</v>
      </c>
      <c r="D215" s="59" t="s">
        <v>485</v>
      </c>
      <c r="E215" s="56" t="s">
        <v>1383</v>
      </c>
      <c r="F215" s="59" t="s">
        <v>488</v>
      </c>
      <c r="G215" s="6"/>
      <c r="H215" s="56" t="s">
        <v>1271</v>
      </c>
      <c r="I215" s="6" t="s">
        <v>1243</v>
      </c>
    </row>
    <row r="216" spans="1:9">
      <c r="A216" s="129" t="s">
        <v>917</v>
      </c>
      <c r="B216" s="6" t="s">
        <v>918</v>
      </c>
      <c r="C216" s="59" t="s">
        <v>530</v>
      </c>
      <c r="D216" s="59" t="s">
        <v>485</v>
      </c>
      <c r="E216" s="56" t="s">
        <v>1384</v>
      </c>
      <c r="F216" s="62" t="s">
        <v>530</v>
      </c>
      <c r="G216" s="6"/>
      <c r="H216" s="56" t="s">
        <v>1376</v>
      </c>
      <c r="I216" s="6" t="s">
        <v>1243</v>
      </c>
    </row>
    <row r="217" spans="1:9">
      <c r="A217" s="129" t="s">
        <v>919</v>
      </c>
      <c r="B217" s="6" t="s">
        <v>920</v>
      </c>
      <c r="C217" s="59" t="s">
        <v>488</v>
      </c>
      <c r="D217" s="59" t="s">
        <v>485</v>
      </c>
      <c r="E217" s="56"/>
      <c r="G217" s="6"/>
      <c r="H217" s="56"/>
      <c r="I217" s="6" t="s">
        <v>1241</v>
      </c>
    </row>
    <row r="218" spans="1:9">
      <c r="A218" s="129" t="s">
        <v>921</v>
      </c>
      <c r="B218" s="6" t="s">
        <v>922</v>
      </c>
      <c r="C218" s="59" t="s">
        <v>488</v>
      </c>
      <c r="D218" s="59" t="s">
        <v>485</v>
      </c>
      <c r="E218" s="56" t="s">
        <v>1385</v>
      </c>
      <c r="F218" s="59" t="s">
        <v>1276</v>
      </c>
      <c r="G218" s="6"/>
      <c r="H218" s="56" t="s">
        <v>1386</v>
      </c>
      <c r="I218" s="6" t="s">
        <v>1243</v>
      </c>
    </row>
    <row r="219" spans="1:9">
      <c r="A219" s="129" t="s">
        <v>923</v>
      </c>
      <c r="B219" s="6" t="s">
        <v>925</v>
      </c>
      <c r="C219" s="59" t="s">
        <v>530</v>
      </c>
      <c r="D219" s="59" t="s">
        <v>485</v>
      </c>
      <c r="E219" s="56" t="s">
        <v>1387</v>
      </c>
      <c r="F219" s="62" t="s">
        <v>530</v>
      </c>
      <c r="G219" s="6"/>
      <c r="H219" s="56" t="s">
        <v>1388</v>
      </c>
      <c r="I219" s="6" t="s">
        <v>1243</v>
      </c>
    </row>
    <row r="220" spans="1:9">
      <c r="A220" s="129" t="s">
        <v>926</v>
      </c>
      <c r="B220" s="6" t="s">
        <v>927</v>
      </c>
      <c r="C220" s="59" t="s">
        <v>508</v>
      </c>
      <c r="D220" s="40" t="s">
        <v>485</v>
      </c>
      <c r="E220" s="56" t="s">
        <v>415</v>
      </c>
      <c r="F220" s="59" t="s">
        <v>1077</v>
      </c>
      <c r="G220" s="6"/>
      <c r="H220" s="56" t="s">
        <v>1389</v>
      </c>
      <c r="I220" s="6" t="s">
        <v>1243</v>
      </c>
    </row>
    <row r="221" spans="1:9">
      <c r="A221" s="129" t="s">
        <v>928</v>
      </c>
      <c r="B221" s="6" t="s">
        <v>929</v>
      </c>
      <c r="C221" s="59" t="s">
        <v>508</v>
      </c>
      <c r="D221" s="40" t="s">
        <v>485</v>
      </c>
      <c r="E221" s="56" t="s">
        <v>1390</v>
      </c>
      <c r="F221" s="59" t="s">
        <v>1077</v>
      </c>
      <c r="G221" s="6"/>
      <c r="H221" s="56" t="s">
        <v>1391</v>
      </c>
      <c r="I221" s="6" t="s">
        <v>1243</v>
      </c>
    </row>
    <row r="222" spans="1:9">
      <c r="A222" s="129" t="s">
        <v>930</v>
      </c>
      <c r="B222" s="6" t="s">
        <v>931</v>
      </c>
      <c r="C222" s="59" t="s">
        <v>488</v>
      </c>
      <c r="D222" s="59" t="s">
        <v>485</v>
      </c>
      <c r="E222" s="56" t="s">
        <v>1392</v>
      </c>
      <c r="F222" s="59" t="s">
        <v>1276</v>
      </c>
      <c r="G222" s="6"/>
      <c r="H222" s="56" t="s">
        <v>1393</v>
      </c>
      <c r="I222" s="6" t="s">
        <v>1243</v>
      </c>
    </row>
    <row r="223" spans="1:9">
      <c r="A223" s="62" t="s">
        <v>932</v>
      </c>
      <c r="B223" s="6" t="s">
        <v>933</v>
      </c>
      <c r="C223" s="59" t="s">
        <v>488</v>
      </c>
      <c r="D223" s="59" t="s">
        <v>489</v>
      </c>
      <c r="E223" s="56" t="s">
        <v>1394</v>
      </c>
      <c r="F223" s="59" t="s">
        <v>1276</v>
      </c>
      <c r="G223" s="6"/>
      <c r="H223" s="56" t="s">
        <v>1395</v>
      </c>
      <c r="I223" s="6" t="s">
        <v>1243</v>
      </c>
    </row>
    <row r="224" spans="1:9">
      <c r="A224" s="129" t="s">
        <v>934</v>
      </c>
      <c r="B224" s="6" t="s">
        <v>935</v>
      </c>
      <c r="C224" s="59" t="s">
        <v>488</v>
      </c>
      <c r="D224" s="59" t="s">
        <v>485</v>
      </c>
      <c r="E224" s="130" t="s">
        <v>1396</v>
      </c>
      <c r="F224" s="59" t="s">
        <v>1276</v>
      </c>
      <c r="G224" s="6"/>
      <c r="H224" s="130" t="s">
        <v>1397</v>
      </c>
      <c r="I224" s="6" t="s">
        <v>1243</v>
      </c>
    </row>
    <row r="225" spans="1:9">
      <c r="A225" s="129" t="s">
        <v>936</v>
      </c>
      <c r="B225" s="6" t="s">
        <v>937</v>
      </c>
      <c r="C225" s="59" t="s">
        <v>488</v>
      </c>
      <c r="D225" s="64" t="s">
        <v>485</v>
      </c>
      <c r="E225" s="56" t="s">
        <v>405</v>
      </c>
      <c r="F225" s="59" t="s">
        <v>1276</v>
      </c>
      <c r="G225" s="6"/>
      <c r="H225" s="56" t="s">
        <v>1398</v>
      </c>
      <c r="I225" s="6" t="s">
        <v>1243</v>
      </c>
    </row>
    <row r="226" spans="1:9">
      <c r="A226" s="129" t="s">
        <v>939</v>
      </c>
      <c r="B226" s="6" t="s">
        <v>940</v>
      </c>
      <c r="C226" s="59" t="s">
        <v>488</v>
      </c>
      <c r="D226" s="59" t="s">
        <v>485</v>
      </c>
      <c r="E226" s="56" t="s">
        <v>1399</v>
      </c>
      <c r="F226" s="59" t="s">
        <v>685</v>
      </c>
      <c r="G226" s="6"/>
      <c r="H226" s="56" t="s">
        <v>1400</v>
      </c>
      <c r="I226" s="6" t="s">
        <v>1243</v>
      </c>
    </row>
    <row r="227" spans="1:9">
      <c r="A227" s="129" t="s">
        <v>941</v>
      </c>
      <c r="B227" s="6" t="s">
        <v>942</v>
      </c>
      <c r="C227" s="59" t="s">
        <v>488</v>
      </c>
      <c r="D227" s="59" t="s">
        <v>485</v>
      </c>
      <c r="E227" s="56" t="s">
        <v>1401</v>
      </c>
      <c r="F227" s="59" t="s">
        <v>1276</v>
      </c>
      <c r="G227" s="6"/>
      <c r="H227" s="56" t="s">
        <v>1402</v>
      </c>
      <c r="I227" s="6" t="s">
        <v>1243</v>
      </c>
    </row>
    <row r="228" spans="1:9">
      <c r="A228" s="129" t="s">
        <v>943</v>
      </c>
      <c r="B228" s="6" t="s">
        <v>944</v>
      </c>
      <c r="C228" s="59" t="s">
        <v>488</v>
      </c>
      <c r="D228" s="59" t="s">
        <v>485</v>
      </c>
      <c r="E228" s="56" t="s">
        <v>1403</v>
      </c>
      <c r="F228" s="59" t="s">
        <v>685</v>
      </c>
      <c r="G228" s="6"/>
      <c r="H228" s="56" t="s">
        <v>1404</v>
      </c>
      <c r="I228" s="6" t="s">
        <v>1243</v>
      </c>
    </row>
    <row r="229" spans="1:9">
      <c r="A229" s="62" t="s">
        <v>945</v>
      </c>
      <c r="B229" s="6" t="s">
        <v>946</v>
      </c>
      <c r="C229" s="59" t="s">
        <v>530</v>
      </c>
      <c r="D229" s="88" t="s">
        <v>489</v>
      </c>
      <c r="E229" s="132"/>
      <c r="G229" s="6"/>
      <c r="H229" s="132"/>
      <c r="I229" s="6" t="s">
        <v>1242</v>
      </c>
    </row>
    <row r="230" spans="1:9">
      <c r="A230" s="129" t="s">
        <v>947</v>
      </c>
      <c r="B230" s="6" t="s">
        <v>948</v>
      </c>
      <c r="C230" s="59" t="s">
        <v>508</v>
      </c>
      <c r="D230" s="40" t="s">
        <v>485</v>
      </c>
      <c r="E230" s="56" t="s">
        <v>419</v>
      </c>
      <c r="F230" s="59" t="s">
        <v>1077</v>
      </c>
      <c r="G230" s="6"/>
      <c r="H230" s="56" t="s">
        <v>1405</v>
      </c>
      <c r="I230" s="6" t="s">
        <v>1243</v>
      </c>
    </row>
    <row r="231" spans="1:9">
      <c r="A231" s="129" t="s">
        <v>949</v>
      </c>
      <c r="B231" s="6" t="s">
        <v>950</v>
      </c>
      <c r="C231" s="59" t="s">
        <v>488</v>
      </c>
      <c r="D231" s="40" t="s">
        <v>485</v>
      </c>
      <c r="E231" s="56" t="s">
        <v>417</v>
      </c>
      <c r="F231" s="59" t="s">
        <v>488</v>
      </c>
      <c r="G231" s="6"/>
      <c r="H231" s="56" t="s">
        <v>1406</v>
      </c>
      <c r="I231" s="6" t="s">
        <v>1243</v>
      </c>
    </row>
    <row r="232" spans="1:9">
      <c r="A232" s="62" t="s">
        <v>951</v>
      </c>
      <c r="B232" s="6" t="s">
        <v>952</v>
      </c>
      <c r="C232" s="59" t="s">
        <v>530</v>
      </c>
      <c r="D232" s="88" t="s">
        <v>489</v>
      </c>
      <c r="E232" s="132"/>
      <c r="G232" s="6"/>
      <c r="H232" s="132"/>
      <c r="I232" s="6" t="s">
        <v>1242</v>
      </c>
    </row>
    <row r="233" spans="1:9">
      <c r="A233" s="129" t="s">
        <v>953</v>
      </c>
      <c r="B233" s="6" t="s">
        <v>954</v>
      </c>
      <c r="C233" s="59" t="s">
        <v>488</v>
      </c>
      <c r="D233" s="59" t="s">
        <v>485</v>
      </c>
      <c r="E233" s="56" t="s">
        <v>1407</v>
      </c>
      <c r="F233" s="59" t="s">
        <v>685</v>
      </c>
      <c r="G233" s="6"/>
      <c r="H233" s="56" t="s">
        <v>1408</v>
      </c>
      <c r="I233" s="6" t="s">
        <v>1243</v>
      </c>
    </row>
    <row r="234" spans="1:9">
      <c r="A234" s="62" t="s">
        <v>955</v>
      </c>
      <c r="B234" s="6" t="s">
        <v>956</v>
      </c>
      <c r="C234" s="59" t="s">
        <v>530</v>
      </c>
      <c r="D234" s="88" t="s">
        <v>489</v>
      </c>
      <c r="E234" s="132"/>
      <c r="G234" s="6"/>
      <c r="H234" s="132"/>
      <c r="I234" s="6" t="s">
        <v>1242</v>
      </c>
    </row>
    <row r="235" spans="1:9">
      <c r="A235" s="129" t="s">
        <v>957</v>
      </c>
      <c r="B235" s="6" t="s">
        <v>958</v>
      </c>
      <c r="C235" s="59" t="s">
        <v>508</v>
      </c>
      <c r="D235" s="59" t="s">
        <v>485</v>
      </c>
      <c r="E235" s="56" t="s">
        <v>1409</v>
      </c>
      <c r="F235" s="59" t="s">
        <v>1077</v>
      </c>
      <c r="G235" s="6"/>
      <c r="H235" s="56" t="s">
        <v>1258</v>
      </c>
      <c r="I235" s="6" t="s">
        <v>1243</v>
      </c>
    </row>
    <row r="236" spans="1:9">
      <c r="A236" s="129" t="s">
        <v>959</v>
      </c>
      <c r="B236" s="6" t="s">
        <v>960</v>
      </c>
      <c r="C236" s="59" t="s">
        <v>488</v>
      </c>
      <c r="D236" s="40" t="s">
        <v>485</v>
      </c>
      <c r="E236" s="56" t="s">
        <v>421</v>
      </c>
      <c r="F236" s="59" t="s">
        <v>488</v>
      </c>
      <c r="G236" s="6"/>
      <c r="H236" s="56" t="s">
        <v>1410</v>
      </c>
      <c r="I236" s="6" t="s">
        <v>1243</v>
      </c>
    </row>
    <row r="237" spans="1:9">
      <c r="A237" s="129" t="s">
        <v>961</v>
      </c>
      <c r="B237" s="6" t="s">
        <v>962</v>
      </c>
      <c r="C237" s="59" t="s">
        <v>530</v>
      </c>
      <c r="D237" s="40" t="s">
        <v>485</v>
      </c>
      <c r="E237" s="56" t="s">
        <v>413</v>
      </c>
      <c r="F237" s="62" t="s">
        <v>530</v>
      </c>
      <c r="G237" s="6"/>
      <c r="H237" s="56" t="s">
        <v>1411</v>
      </c>
      <c r="I237" s="6" t="s">
        <v>1243</v>
      </c>
    </row>
    <row r="238" spans="1:9">
      <c r="A238" s="129" t="s">
        <v>963</v>
      </c>
      <c r="B238" s="6" t="s">
        <v>964</v>
      </c>
      <c r="C238" s="59" t="s">
        <v>488</v>
      </c>
      <c r="D238" s="59" t="s">
        <v>485</v>
      </c>
      <c r="E238" s="56" t="s">
        <v>1412</v>
      </c>
      <c r="F238" s="59" t="s">
        <v>488</v>
      </c>
      <c r="G238" s="6"/>
      <c r="H238" s="56" t="s">
        <v>1267</v>
      </c>
      <c r="I238" s="6" t="s">
        <v>1243</v>
      </c>
    </row>
    <row r="239" spans="1:9">
      <c r="A239" s="131"/>
      <c r="B239" s="6" t="s">
        <v>1413</v>
      </c>
      <c r="C239" s="59" t="s">
        <v>488</v>
      </c>
      <c r="D239" s="59"/>
      <c r="E239" s="53" t="s">
        <v>1414</v>
      </c>
      <c r="G239" s="62"/>
      <c r="H239" s="124" t="s">
        <v>1415</v>
      </c>
      <c r="I239" s="107" t="s">
        <v>1353</v>
      </c>
    </row>
    <row r="240" spans="1:9">
      <c r="A240" s="131"/>
      <c r="B240" s="6" t="s">
        <v>1416</v>
      </c>
      <c r="C240" s="59" t="s">
        <v>488</v>
      </c>
      <c r="D240" s="59"/>
      <c r="E240" s="56"/>
      <c r="G240" s="62"/>
      <c r="H240" s="56"/>
      <c r="I240" s="107" t="s">
        <v>1353</v>
      </c>
    </row>
    <row r="241" spans="1:9">
      <c r="A241" s="131"/>
      <c r="B241" s="6" t="s">
        <v>1417</v>
      </c>
      <c r="C241" s="59" t="s">
        <v>488</v>
      </c>
      <c r="D241" s="59" t="s">
        <v>489</v>
      </c>
      <c r="E241" s="56"/>
      <c r="G241" s="62"/>
      <c r="H241" s="56"/>
      <c r="I241" s="107" t="s">
        <v>1353</v>
      </c>
    </row>
    <row r="242" spans="1:9">
      <c r="A242" s="131"/>
      <c r="B242" s="6" t="s">
        <v>1418</v>
      </c>
      <c r="C242" s="59" t="s">
        <v>488</v>
      </c>
      <c r="D242" s="59"/>
      <c r="E242" s="56"/>
      <c r="G242" s="62"/>
      <c r="H242" s="56"/>
      <c r="I242" s="107" t="s">
        <v>1353</v>
      </c>
    </row>
    <row r="243" spans="1:9">
      <c r="A243" s="131"/>
      <c r="B243" s="6" t="s">
        <v>1419</v>
      </c>
      <c r="C243" s="59" t="s">
        <v>488</v>
      </c>
      <c r="D243" s="59"/>
      <c r="E243" s="56"/>
      <c r="G243" s="62"/>
      <c r="H243" s="56"/>
      <c r="I243" s="107" t="s">
        <v>1353</v>
      </c>
    </row>
    <row r="244" spans="1:9">
      <c r="A244" s="131"/>
      <c r="B244" s="6" t="s">
        <v>1420</v>
      </c>
      <c r="C244" s="59" t="s">
        <v>488</v>
      </c>
      <c r="D244" s="59"/>
      <c r="E244" s="56"/>
      <c r="G244" s="62"/>
      <c r="H244" s="56"/>
      <c r="I244" s="107" t="s">
        <v>1353</v>
      </c>
    </row>
    <row r="245" spans="1:9">
      <c r="A245" s="115" t="s">
        <v>965</v>
      </c>
      <c r="B245" s="6" t="s">
        <v>966</v>
      </c>
      <c r="C245" s="59" t="s">
        <v>685</v>
      </c>
      <c r="D245" s="59" t="s">
        <v>485</v>
      </c>
      <c r="E245" s="56"/>
      <c r="G245" s="6"/>
      <c r="H245" s="56"/>
      <c r="I245" s="6" t="s">
        <v>1241</v>
      </c>
    </row>
    <row r="246" spans="1:9">
      <c r="A246" s="129" t="s">
        <v>967</v>
      </c>
      <c r="B246" s="6" t="s">
        <v>969</v>
      </c>
      <c r="C246" s="59" t="s">
        <v>488</v>
      </c>
      <c r="D246" s="40" t="s">
        <v>485</v>
      </c>
      <c r="E246" s="56"/>
      <c r="G246" s="6"/>
      <c r="H246" s="56"/>
      <c r="I246" s="6" t="s">
        <v>1241</v>
      </c>
    </row>
    <row r="247" spans="1:9">
      <c r="A247" s="129" t="s">
        <v>971</v>
      </c>
      <c r="B247" s="6" t="s">
        <v>973</v>
      </c>
      <c r="C247" s="59" t="s">
        <v>488</v>
      </c>
      <c r="D247" s="40" t="s">
        <v>485</v>
      </c>
      <c r="E247" s="56"/>
      <c r="G247" s="6"/>
      <c r="H247" s="56"/>
      <c r="I247" s="6" t="s">
        <v>1241</v>
      </c>
    </row>
    <row r="248" spans="1:9">
      <c r="A248" s="62" t="s">
        <v>974</v>
      </c>
      <c r="B248" s="6" t="s">
        <v>976</v>
      </c>
      <c r="C248" s="59" t="s">
        <v>488</v>
      </c>
      <c r="D248" s="40" t="s">
        <v>489</v>
      </c>
      <c r="E248" s="56"/>
      <c r="G248" s="6"/>
      <c r="H248" s="56"/>
      <c r="I248" s="6" t="s">
        <v>1242</v>
      </c>
    </row>
    <row r="249" spans="1:9">
      <c r="A249" s="129" t="s">
        <v>977</v>
      </c>
      <c r="B249" s="53" t="s">
        <v>978</v>
      </c>
      <c r="C249" s="88" t="s">
        <v>488</v>
      </c>
      <c r="D249" s="59" t="s">
        <v>587</v>
      </c>
      <c r="E249" s="133"/>
      <c r="F249" s="59" t="s">
        <v>513</v>
      </c>
      <c r="G249" s="6"/>
      <c r="H249" t="s">
        <v>1297</v>
      </c>
      <c r="I249" s="6" t="s">
        <v>1241</v>
      </c>
    </row>
    <row r="250" spans="1:9">
      <c r="A250" s="62" t="s">
        <v>979</v>
      </c>
      <c r="B250" s="6" t="s">
        <v>981</v>
      </c>
      <c r="C250" s="59" t="s">
        <v>488</v>
      </c>
      <c r="D250" s="40" t="s">
        <v>489</v>
      </c>
      <c r="E250" s="133"/>
      <c r="F250" s="59" t="s">
        <v>1214</v>
      </c>
      <c r="G250" s="6"/>
      <c r="H250" t="s">
        <v>1297</v>
      </c>
      <c r="I250" s="6" t="s">
        <v>1242</v>
      </c>
    </row>
    <row r="251" spans="1:9" s="122" customFormat="1">
      <c r="A251" s="62" t="s">
        <v>982</v>
      </c>
      <c r="B251" s="6" t="s">
        <v>983</v>
      </c>
      <c r="C251" s="59" t="s">
        <v>488</v>
      </c>
      <c r="D251" s="88" t="s">
        <v>489</v>
      </c>
      <c r="E251" s="56"/>
      <c r="F251" s="59"/>
      <c r="G251" s="6"/>
      <c r="H251" s="56"/>
      <c r="I251" s="6" t="s">
        <v>1242</v>
      </c>
    </row>
    <row r="252" spans="1:9">
      <c r="A252" s="62" t="s">
        <v>984</v>
      </c>
      <c r="B252" s="6" t="s">
        <v>985</v>
      </c>
      <c r="C252" s="59" t="s">
        <v>488</v>
      </c>
      <c r="D252" s="40" t="s">
        <v>489</v>
      </c>
      <c r="E252" s="56"/>
      <c r="G252" s="6"/>
      <c r="H252" s="56"/>
      <c r="I252" s="6" t="s">
        <v>1242</v>
      </c>
    </row>
    <row r="253" spans="1:9">
      <c r="A253" s="62" t="s">
        <v>986</v>
      </c>
      <c r="B253" s="6" t="s">
        <v>987</v>
      </c>
      <c r="C253" s="59" t="s">
        <v>488</v>
      </c>
      <c r="D253" s="40" t="s">
        <v>489</v>
      </c>
      <c r="E253" s="56"/>
      <c r="G253" s="6"/>
      <c r="H253" s="56"/>
      <c r="I253" s="6" t="s">
        <v>1242</v>
      </c>
    </row>
    <row r="254" spans="1:9">
      <c r="A254" s="129" t="s">
        <v>989</v>
      </c>
      <c r="B254" s="6" t="s">
        <v>991</v>
      </c>
      <c r="C254" s="59" t="s">
        <v>488</v>
      </c>
      <c r="D254" s="40" t="s">
        <v>485</v>
      </c>
      <c r="E254" s="56"/>
      <c r="G254" s="6"/>
      <c r="H254" s="56"/>
      <c r="I254" s="6" t="s">
        <v>1241</v>
      </c>
    </row>
    <row r="255" spans="1:9">
      <c r="A255" s="129" t="s">
        <v>992</v>
      </c>
      <c r="B255" s="6" t="s">
        <v>994</v>
      </c>
      <c r="C255" s="59" t="s">
        <v>488</v>
      </c>
      <c r="D255" s="40" t="s">
        <v>485</v>
      </c>
      <c r="E255" s="56"/>
      <c r="G255" s="6"/>
      <c r="H255" s="56"/>
      <c r="I255" s="6" t="s">
        <v>1241</v>
      </c>
    </row>
    <row r="256" spans="1:9">
      <c r="A256" s="129" t="s">
        <v>995</v>
      </c>
      <c r="B256" s="6" t="s">
        <v>997</v>
      </c>
      <c r="C256" s="88" t="s">
        <v>488</v>
      </c>
      <c r="D256" s="40" t="s">
        <v>485</v>
      </c>
      <c r="E256" s="56"/>
      <c r="G256" s="6"/>
      <c r="H256" s="56"/>
      <c r="I256" s="6" t="s">
        <v>1241</v>
      </c>
    </row>
    <row r="257" spans="1:9">
      <c r="A257" s="62" t="s">
        <v>582</v>
      </c>
      <c r="B257" s="6" t="s">
        <v>999</v>
      </c>
      <c r="C257" s="88" t="s">
        <v>488</v>
      </c>
      <c r="D257" s="59" t="s">
        <v>489</v>
      </c>
      <c r="E257" s="133"/>
      <c r="F257" s="59" t="s">
        <v>1214</v>
      </c>
      <c r="G257" s="6"/>
      <c r="H257" t="s">
        <v>1267</v>
      </c>
      <c r="I257" s="6" t="s">
        <v>1242</v>
      </c>
    </row>
    <row r="258" spans="1:9">
      <c r="G258"/>
      <c r="I258"/>
    </row>
  </sheetData>
  <autoFilter ref="A2:K258" xr:uid="{6A31AD21-7C8F-431B-9EF9-4EFBAD6ABAF8}"/>
  <mergeCells count="2">
    <mergeCell ref="A1:D1"/>
    <mergeCell ref="E1:H1"/>
  </mergeCells>
  <pageMargins left="0.7" right="0.7" top="0.75" bottom="0.75" header="0.3" footer="0.3"/>
  <pageSetup paperSize="9" orientation="portrait" horizontalDpi="90" verticalDpi="90" r:id="rId1"/>
  <headerFooter>
    <oddHeader>&amp;C&amp;"Calibri"&amp;10&amp;K000000 Internal&amp;1#_x000D_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89F7-CD4E-4980-971C-D696C8D97FFD}">
  <dimension ref="A1:J69"/>
  <sheetViews>
    <sheetView zoomScale="70" zoomScaleNormal="70" workbookViewId="0">
      <selection activeCell="A2" sqref="A2:G11"/>
    </sheetView>
  </sheetViews>
  <sheetFormatPr defaultRowHeight="15"/>
  <cols>
    <col min="6" max="6" width="13.85546875" customWidth="1"/>
    <col min="7" max="7" width="36.7109375" customWidth="1"/>
  </cols>
  <sheetData>
    <row r="1" spans="1:10">
      <c r="A1" s="219" t="s">
        <v>1000</v>
      </c>
      <c r="B1" s="219"/>
      <c r="C1" s="219"/>
      <c r="D1" s="219"/>
      <c r="E1" s="219"/>
      <c r="F1" s="219"/>
      <c r="G1" s="219"/>
      <c r="J1" s="3" t="s">
        <v>472</v>
      </c>
    </row>
    <row r="2" spans="1:10">
      <c r="A2" s="218" t="s">
        <v>1455</v>
      </c>
      <c r="B2" s="218"/>
      <c r="C2" s="218"/>
      <c r="D2" s="218"/>
      <c r="E2" s="218"/>
      <c r="F2" s="218"/>
      <c r="G2" s="218"/>
    </row>
    <row r="3" spans="1:10">
      <c r="A3" s="218"/>
      <c r="B3" s="218"/>
      <c r="C3" s="218"/>
      <c r="D3" s="218"/>
      <c r="E3" s="218"/>
      <c r="F3" s="218"/>
      <c r="G3" s="218"/>
    </row>
    <row r="4" spans="1:10">
      <c r="A4" s="218"/>
      <c r="B4" s="218"/>
      <c r="C4" s="218"/>
      <c r="D4" s="218"/>
      <c r="E4" s="218"/>
      <c r="F4" s="218"/>
      <c r="G4" s="218"/>
    </row>
    <row r="5" spans="1:10">
      <c r="A5" s="218"/>
      <c r="B5" s="218"/>
      <c r="C5" s="218"/>
      <c r="D5" s="218"/>
      <c r="E5" s="218"/>
      <c r="F5" s="218"/>
      <c r="G5" s="218"/>
    </row>
    <row r="6" spans="1:10">
      <c r="A6" s="218"/>
      <c r="B6" s="218"/>
      <c r="C6" s="218"/>
      <c r="D6" s="218"/>
      <c r="E6" s="218"/>
      <c r="F6" s="218"/>
      <c r="G6" s="218"/>
    </row>
    <row r="7" spans="1:10">
      <c r="A7" s="218"/>
      <c r="B7" s="218"/>
      <c r="C7" s="218"/>
      <c r="D7" s="218"/>
      <c r="E7" s="218"/>
      <c r="F7" s="218"/>
      <c r="G7" s="218"/>
    </row>
    <row r="8" spans="1:10">
      <c r="A8" s="218"/>
      <c r="B8" s="218"/>
      <c r="C8" s="218"/>
      <c r="D8" s="218"/>
      <c r="E8" s="218"/>
      <c r="F8" s="218"/>
      <c r="G8" s="218"/>
    </row>
    <row r="9" spans="1:10">
      <c r="A9" s="218"/>
      <c r="B9" s="218"/>
      <c r="C9" s="218"/>
      <c r="D9" s="218"/>
      <c r="E9" s="218"/>
      <c r="F9" s="218"/>
      <c r="G9" s="218"/>
    </row>
    <row r="10" spans="1:10">
      <c r="A10" s="218"/>
      <c r="B10" s="218"/>
      <c r="C10" s="218"/>
      <c r="D10" s="218"/>
      <c r="E10" s="218"/>
      <c r="F10" s="218"/>
      <c r="G10" s="218"/>
    </row>
    <row r="11" spans="1:10">
      <c r="A11" s="218"/>
      <c r="B11" s="218"/>
      <c r="C11" s="218"/>
      <c r="D11" s="218"/>
      <c r="E11" s="218"/>
      <c r="F11" s="218"/>
      <c r="G11" s="218"/>
    </row>
    <row r="13" spans="1:10">
      <c r="A13" s="90" t="s">
        <v>1001</v>
      </c>
    </row>
    <row r="14" spans="1:10" ht="14.45" customHeight="1">
      <c r="A14" s="220" t="s">
        <v>1002</v>
      </c>
      <c r="B14" s="220"/>
      <c r="C14" s="220"/>
      <c r="D14" s="220"/>
      <c r="E14" s="220"/>
      <c r="F14" s="220"/>
      <c r="G14" s="6"/>
    </row>
    <row r="15" spans="1:10">
      <c r="A15" s="220"/>
      <c r="B15" s="220"/>
      <c r="C15" s="220"/>
      <c r="D15" s="220"/>
      <c r="E15" s="220"/>
      <c r="F15" s="220"/>
      <c r="G15" s="6"/>
    </row>
    <row r="16" spans="1:10">
      <c r="A16" s="220"/>
      <c r="B16" s="220"/>
      <c r="C16" s="220"/>
      <c r="D16" s="220"/>
      <c r="E16" s="220"/>
      <c r="F16" s="220"/>
      <c r="G16" s="6"/>
    </row>
    <row r="17" spans="1:7">
      <c r="A17" s="220"/>
      <c r="B17" s="220"/>
      <c r="C17" s="220"/>
      <c r="D17" s="220"/>
      <c r="E17" s="220"/>
      <c r="F17" s="220"/>
      <c r="G17" s="6"/>
    </row>
    <row r="18" spans="1:7">
      <c r="A18" s="220"/>
      <c r="B18" s="220"/>
      <c r="C18" s="220"/>
      <c r="D18" s="220"/>
      <c r="E18" s="220"/>
      <c r="F18" s="220"/>
      <c r="G18" s="6"/>
    </row>
    <row r="19" spans="1:7">
      <c r="A19" s="220"/>
      <c r="B19" s="220"/>
      <c r="C19" s="220"/>
      <c r="D19" s="220"/>
      <c r="E19" s="220"/>
      <c r="F19" s="220"/>
      <c r="G19" s="6"/>
    </row>
    <row r="20" spans="1:7">
      <c r="A20" s="220"/>
      <c r="B20" s="220"/>
      <c r="C20" s="220"/>
      <c r="D20" s="220"/>
      <c r="E20" s="220"/>
      <c r="F20" s="220"/>
      <c r="G20" s="6"/>
    </row>
    <row r="21" spans="1:7">
      <c r="A21" s="220"/>
      <c r="B21" s="220"/>
      <c r="C21" s="220"/>
      <c r="D21" s="220"/>
      <c r="E21" s="220"/>
      <c r="F21" s="220"/>
      <c r="G21" s="6"/>
    </row>
    <row r="22" spans="1:7">
      <c r="A22" s="220"/>
      <c r="B22" s="220"/>
      <c r="C22" s="220"/>
      <c r="D22" s="220"/>
      <c r="E22" s="220"/>
      <c r="F22" s="220"/>
      <c r="G22" s="6"/>
    </row>
    <row r="23" spans="1:7">
      <c r="A23" s="220"/>
      <c r="B23" s="220"/>
      <c r="C23" s="220"/>
      <c r="D23" s="220"/>
      <c r="E23" s="220"/>
      <c r="F23" s="220"/>
      <c r="G23" s="6"/>
    </row>
    <row r="24" spans="1:7">
      <c r="A24" s="220"/>
      <c r="B24" s="220"/>
      <c r="C24" s="220"/>
      <c r="D24" s="220"/>
      <c r="E24" s="220"/>
      <c r="F24" s="220"/>
      <c r="G24" s="6"/>
    </row>
    <row r="25" spans="1:7">
      <c r="A25" s="220"/>
      <c r="B25" s="220"/>
      <c r="C25" s="220"/>
      <c r="D25" s="220"/>
      <c r="E25" s="220"/>
      <c r="F25" s="220"/>
      <c r="G25" s="6"/>
    </row>
    <row r="26" spans="1:7">
      <c r="A26" s="220"/>
      <c r="B26" s="220"/>
      <c r="C26" s="220"/>
      <c r="D26" s="220"/>
      <c r="E26" s="220"/>
      <c r="F26" s="220"/>
      <c r="G26" s="6"/>
    </row>
    <row r="27" spans="1:7">
      <c r="A27" s="220"/>
      <c r="B27" s="220"/>
      <c r="C27" s="220"/>
      <c r="D27" s="220"/>
      <c r="E27" s="220"/>
      <c r="F27" s="220"/>
      <c r="G27" s="6"/>
    </row>
    <row r="28" spans="1:7">
      <c r="A28" s="220"/>
      <c r="B28" s="220"/>
      <c r="C28" s="220"/>
      <c r="D28" s="220"/>
      <c r="E28" s="220"/>
      <c r="F28" s="220"/>
      <c r="G28" s="6"/>
    </row>
    <row r="29" spans="1:7">
      <c r="A29" s="220"/>
      <c r="B29" s="220"/>
      <c r="C29" s="220"/>
      <c r="D29" s="220"/>
      <c r="E29" s="220"/>
      <c r="F29" s="220"/>
      <c r="G29" s="6"/>
    </row>
    <row r="30" spans="1:7">
      <c r="A30" s="220"/>
      <c r="B30" s="220"/>
      <c r="C30" s="220"/>
      <c r="D30" s="220"/>
      <c r="E30" s="220"/>
      <c r="F30" s="220"/>
      <c r="G30" s="6"/>
    </row>
    <row r="31" spans="1:7">
      <c r="A31" s="220"/>
      <c r="B31" s="220"/>
      <c r="C31" s="220"/>
      <c r="D31" s="220"/>
      <c r="E31" s="220"/>
      <c r="F31" s="220"/>
      <c r="G31" s="6"/>
    </row>
    <row r="32" spans="1:7">
      <c r="A32" s="220"/>
      <c r="B32" s="220"/>
      <c r="C32" s="220"/>
      <c r="D32" s="220"/>
      <c r="E32" s="220"/>
      <c r="F32" s="220"/>
      <c r="G32" s="6"/>
    </row>
    <row r="33" spans="1:7">
      <c r="A33" s="220"/>
      <c r="B33" s="220"/>
      <c r="C33" s="220"/>
      <c r="D33" s="220"/>
      <c r="E33" s="220"/>
      <c r="F33" s="220"/>
      <c r="G33" s="6"/>
    </row>
    <row r="34" spans="1:7">
      <c r="A34" s="220"/>
      <c r="B34" s="220"/>
      <c r="C34" s="220"/>
      <c r="D34" s="220"/>
      <c r="E34" s="220"/>
      <c r="F34" s="220"/>
      <c r="G34" s="6"/>
    </row>
    <row r="35" spans="1:7">
      <c r="A35" s="220"/>
      <c r="B35" s="220"/>
      <c r="C35" s="220"/>
      <c r="D35" s="220"/>
      <c r="E35" s="220"/>
      <c r="F35" s="220"/>
      <c r="G35" s="6"/>
    </row>
    <row r="36" spans="1:7">
      <c r="A36" s="220"/>
      <c r="B36" s="220"/>
      <c r="C36" s="220"/>
      <c r="D36" s="220"/>
      <c r="E36" s="220"/>
      <c r="F36" s="220"/>
      <c r="G36" s="6"/>
    </row>
    <row r="37" spans="1:7">
      <c r="A37" s="220"/>
      <c r="B37" s="220"/>
      <c r="C37" s="220"/>
      <c r="D37" s="220"/>
      <c r="E37" s="220"/>
      <c r="F37" s="220"/>
      <c r="G37" s="6"/>
    </row>
    <row r="38" spans="1:7">
      <c r="A38" s="220"/>
      <c r="B38" s="220"/>
      <c r="C38" s="220"/>
      <c r="D38" s="220"/>
      <c r="E38" s="220"/>
      <c r="F38" s="220"/>
      <c r="G38" s="6"/>
    </row>
    <row r="39" spans="1:7">
      <c r="A39" s="220"/>
      <c r="B39" s="220"/>
      <c r="C39" s="220"/>
      <c r="D39" s="220"/>
      <c r="E39" s="220"/>
      <c r="F39" s="220"/>
      <c r="G39" s="6"/>
    </row>
    <row r="40" spans="1:7">
      <c r="A40" s="220"/>
      <c r="B40" s="220"/>
      <c r="C40" s="220"/>
      <c r="D40" s="220"/>
      <c r="E40" s="220"/>
      <c r="F40" s="220"/>
      <c r="G40" s="6"/>
    </row>
    <row r="41" spans="1:7">
      <c r="A41" s="220"/>
      <c r="B41" s="220"/>
      <c r="C41" s="220"/>
      <c r="D41" s="220"/>
      <c r="E41" s="220"/>
      <c r="F41" s="220"/>
      <c r="G41" s="6"/>
    </row>
    <row r="42" spans="1:7">
      <c r="A42" s="220"/>
      <c r="B42" s="220"/>
      <c r="C42" s="220"/>
      <c r="D42" s="220"/>
      <c r="E42" s="220"/>
      <c r="F42" s="220"/>
      <c r="G42" s="6"/>
    </row>
    <row r="43" spans="1:7">
      <c r="A43" s="220"/>
      <c r="B43" s="220"/>
      <c r="C43" s="220"/>
      <c r="D43" s="220"/>
      <c r="E43" s="220"/>
      <c r="F43" s="220"/>
      <c r="G43" s="6"/>
    </row>
    <row r="44" spans="1:7">
      <c r="A44" s="220"/>
      <c r="B44" s="220"/>
      <c r="C44" s="220"/>
      <c r="D44" s="220"/>
      <c r="E44" s="220"/>
      <c r="F44" s="220"/>
      <c r="G44" s="6"/>
    </row>
    <row r="45" spans="1:7">
      <c r="A45" s="220"/>
      <c r="B45" s="220"/>
      <c r="C45" s="220"/>
      <c r="D45" s="220"/>
      <c r="E45" s="220"/>
      <c r="F45" s="220"/>
      <c r="G45" s="6"/>
    </row>
    <row r="46" spans="1:7">
      <c r="A46" s="220"/>
      <c r="B46" s="220"/>
      <c r="C46" s="220"/>
      <c r="D46" s="220"/>
      <c r="E46" s="220"/>
      <c r="F46" s="220"/>
      <c r="G46" s="6"/>
    </row>
    <row r="47" spans="1:7">
      <c r="A47" s="220"/>
      <c r="B47" s="220"/>
      <c r="C47" s="220"/>
      <c r="D47" s="220"/>
      <c r="E47" s="220"/>
      <c r="F47" s="220"/>
      <c r="G47" s="6"/>
    </row>
    <row r="48" spans="1:7">
      <c r="A48" s="220"/>
      <c r="B48" s="220"/>
      <c r="C48" s="220"/>
      <c r="D48" s="220"/>
      <c r="E48" s="220"/>
      <c r="F48" s="220"/>
      <c r="G48" s="6"/>
    </row>
    <row r="49" spans="1:7">
      <c r="A49" s="220"/>
      <c r="B49" s="220"/>
      <c r="C49" s="220"/>
      <c r="D49" s="220"/>
      <c r="E49" s="220"/>
      <c r="F49" s="220"/>
      <c r="G49" s="6"/>
    </row>
    <row r="50" spans="1:7">
      <c r="A50" s="220"/>
      <c r="B50" s="220"/>
      <c r="C50" s="220"/>
      <c r="D50" s="220"/>
      <c r="E50" s="220"/>
      <c r="F50" s="220"/>
      <c r="G50" s="6"/>
    </row>
    <row r="51" spans="1:7">
      <c r="A51" s="220"/>
      <c r="B51" s="220"/>
      <c r="C51" s="220"/>
      <c r="D51" s="220"/>
      <c r="E51" s="220"/>
      <c r="F51" s="220"/>
      <c r="G51" s="6"/>
    </row>
    <row r="52" spans="1:7">
      <c r="A52" s="220"/>
      <c r="B52" s="220"/>
      <c r="C52" s="220"/>
      <c r="D52" s="220"/>
      <c r="E52" s="220"/>
      <c r="F52" s="220"/>
      <c r="G52" s="6"/>
    </row>
    <row r="53" spans="1:7">
      <c r="A53" s="220"/>
      <c r="B53" s="220"/>
      <c r="C53" s="220"/>
      <c r="D53" s="220"/>
      <c r="E53" s="220"/>
      <c r="F53" s="220"/>
      <c r="G53" s="6"/>
    </row>
    <row r="54" spans="1:7">
      <c r="A54" s="220"/>
      <c r="B54" s="220"/>
      <c r="C54" s="220"/>
      <c r="D54" s="220"/>
      <c r="E54" s="220"/>
      <c r="F54" s="220"/>
      <c r="G54" s="6"/>
    </row>
    <row r="55" spans="1:7">
      <c r="A55" s="220"/>
      <c r="B55" s="220"/>
      <c r="C55" s="220"/>
      <c r="D55" s="220"/>
      <c r="E55" s="220"/>
      <c r="F55" s="220"/>
      <c r="G55" s="6"/>
    </row>
    <row r="56" spans="1:7">
      <c r="A56" s="220"/>
      <c r="B56" s="220"/>
      <c r="C56" s="220"/>
      <c r="D56" s="220"/>
      <c r="E56" s="220"/>
      <c r="F56" s="220"/>
      <c r="G56" s="6"/>
    </row>
    <row r="57" spans="1:7">
      <c r="A57" s="220"/>
      <c r="B57" s="220"/>
      <c r="C57" s="220"/>
      <c r="D57" s="220"/>
      <c r="E57" s="220"/>
      <c r="F57" s="220"/>
      <c r="G57" s="6"/>
    </row>
    <row r="58" spans="1:7">
      <c r="A58" s="5"/>
      <c r="B58" s="5"/>
      <c r="C58" s="5"/>
      <c r="D58" s="5"/>
      <c r="E58" s="5"/>
      <c r="F58" s="5"/>
      <c r="G58" s="6"/>
    </row>
    <row r="59" spans="1:7">
      <c r="A59" s="6"/>
      <c r="B59" s="6"/>
      <c r="C59" s="6"/>
      <c r="D59" s="6"/>
      <c r="E59" s="6"/>
      <c r="F59" s="6"/>
      <c r="G59" s="6"/>
    </row>
    <row r="60" spans="1:7">
      <c r="A60" s="6"/>
      <c r="B60" s="6"/>
      <c r="C60" s="6"/>
      <c r="D60" s="6"/>
      <c r="E60" s="6"/>
      <c r="F60" s="6"/>
      <c r="G60" s="6"/>
    </row>
    <row r="61" spans="1:7">
      <c r="A61" s="6"/>
      <c r="B61" s="6"/>
      <c r="C61" s="6"/>
      <c r="D61" s="6"/>
      <c r="E61" s="6"/>
      <c r="F61" s="6"/>
      <c r="G61" s="6"/>
    </row>
    <row r="62" spans="1:7">
      <c r="A62" s="6"/>
      <c r="B62" s="6"/>
      <c r="C62" s="6"/>
      <c r="D62" s="6"/>
      <c r="E62" s="6"/>
      <c r="F62" s="6"/>
      <c r="G62" s="6"/>
    </row>
    <row r="63" spans="1:7">
      <c r="A63" s="6"/>
      <c r="B63" s="6"/>
      <c r="C63" s="6"/>
      <c r="D63" s="6"/>
      <c r="E63" s="6"/>
      <c r="F63" s="6"/>
      <c r="G63" s="6"/>
    </row>
    <row r="64" spans="1:7">
      <c r="A64" s="6"/>
      <c r="B64" s="6"/>
      <c r="C64" s="6"/>
      <c r="D64" s="6"/>
      <c r="E64" s="6"/>
      <c r="F64" s="6"/>
      <c r="G64" s="6"/>
    </row>
    <row r="65" spans="1:7">
      <c r="A65" s="6"/>
      <c r="B65" s="6"/>
      <c r="C65" s="6"/>
      <c r="D65" s="6"/>
      <c r="E65" s="6"/>
      <c r="F65" s="6"/>
      <c r="G65" s="6"/>
    </row>
    <row r="66" spans="1:7">
      <c r="A66" s="6"/>
      <c r="B66" s="6"/>
      <c r="C66" s="6"/>
      <c r="D66" s="6"/>
      <c r="E66" s="6"/>
      <c r="F66" s="6"/>
      <c r="G66" s="6"/>
    </row>
    <row r="67" spans="1:7">
      <c r="A67" s="6"/>
      <c r="B67" s="6"/>
      <c r="C67" s="6"/>
      <c r="D67" s="6"/>
      <c r="E67" s="6"/>
      <c r="F67" s="6"/>
      <c r="G67" s="6"/>
    </row>
    <row r="68" spans="1:7">
      <c r="A68" s="6"/>
      <c r="B68" s="6"/>
      <c r="C68" s="6"/>
      <c r="D68" s="6"/>
      <c r="E68" s="6"/>
      <c r="F68" s="6"/>
      <c r="G68" s="6"/>
    </row>
    <row r="69" spans="1:7">
      <c r="A69" s="6"/>
      <c r="B69" s="6"/>
      <c r="C69" s="6"/>
      <c r="D69" s="6"/>
      <c r="E69" s="6"/>
      <c r="F69" s="6"/>
      <c r="G69" s="6"/>
    </row>
  </sheetData>
  <mergeCells count="3">
    <mergeCell ref="A2:G11"/>
    <mergeCell ref="A1:G1"/>
    <mergeCell ref="A14:F57"/>
  </mergeCells>
  <hyperlinks>
    <hyperlink ref="J1" location="TableOfContents!A1" display="Table of Contents" xr:uid="{9D992FE6-AD46-4C62-9BF0-DAFF0EF73F6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E7FA-21F3-4B0F-A1C8-E4AB4BCDB229}">
  <sheetPr filterMode="1"/>
  <dimension ref="A1:D59"/>
  <sheetViews>
    <sheetView zoomScale="80" zoomScaleNormal="80" workbookViewId="0">
      <selection activeCell="A42" sqref="A42:A57"/>
    </sheetView>
  </sheetViews>
  <sheetFormatPr defaultRowHeight="15"/>
  <cols>
    <col min="1" max="1" width="68.42578125" bestFit="1" customWidth="1"/>
    <col min="2" max="2" width="18.7109375" customWidth="1"/>
  </cols>
  <sheetData>
    <row r="1" spans="1:4">
      <c r="A1" s="58" t="s">
        <v>1003</v>
      </c>
      <c r="B1" t="s">
        <v>480</v>
      </c>
      <c r="C1" t="s">
        <v>1004</v>
      </c>
    </row>
    <row r="2" spans="1:4" hidden="1">
      <c r="A2" t="s">
        <v>1005</v>
      </c>
      <c r="B2" t="s">
        <v>1006</v>
      </c>
      <c r="C2" t="s">
        <v>1007</v>
      </c>
    </row>
    <row r="3" spans="1:4" hidden="1">
      <c r="A3" t="s">
        <v>1008</v>
      </c>
      <c r="B3" t="s">
        <v>1009</v>
      </c>
      <c r="C3" t="s">
        <v>1007</v>
      </c>
    </row>
    <row r="4" spans="1:4" hidden="1">
      <c r="A4" s="58" t="s">
        <v>1010</v>
      </c>
    </row>
    <row r="5" spans="1:4" hidden="1">
      <c r="A5" t="s">
        <v>1011</v>
      </c>
      <c r="C5" t="s">
        <v>1012</v>
      </c>
    </row>
    <row r="6" spans="1:4" hidden="1">
      <c r="A6" t="s">
        <v>1013</v>
      </c>
      <c r="B6" t="s">
        <v>1014</v>
      </c>
      <c r="C6" t="s">
        <v>1007</v>
      </c>
    </row>
    <row r="7" spans="1:4" hidden="1">
      <c r="A7" t="s">
        <v>1015</v>
      </c>
      <c r="B7" t="s">
        <v>1014</v>
      </c>
      <c r="C7" t="s">
        <v>1007</v>
      </c>
    </row>
    <row r="8" spans="1:4" hidden="1">
      <c r="A8" t="s">
        <v>1016</v>
      </c>
      <c r="B8" t="s">
        <v>1014</v>
      </c>
      <c r="C8" t="s">
        <v>1007</v>
      </c>
    </row>
    <row r="9" spans="1:4" hidden="1">
      <c r="A9" t="s">
        <v>1017</v>
      </c>
      <c r="B9" t="s">
        <v>1014</v>
      </c>
      <c r="C9" t="s">
        <v>1007</v>
      </c>
    </row>
    <row r="10" spans="1:4" hidden="1">
      <c r="A10" t="s">
        <v>1018</v>
      </c>
      <c r="C10" t="s">
        <v>1007</v>
      </c>
    </row>
    <row r="11" spans="1:4" hidden="1">
      <c r="A11" t="s">
        <v>1019</v>
      </c>
      <c r="C11" t="s">
        <v>1007</v>
      </c>
    </row>
    <row r="12" spans="1:4" hidden="1">
      <c r="A12" s="58" t="s">
        <v>1020</v>
      </c>
    </row>
    <row r="13" spans="1:4" hidden="1">
      <c r="A13" t="s">
        <v>1021</v>
      </c>
      <c r="C13" t="s">
        <v>1007</v>
      </c>
    </row>
    <row r="14" spans="1:4" hidden="1">
      <c r="A14" t="s">
        <v>1022</v>
      </c>
      <c r="C14" t="s">
        <v>1007</v>
      </c>
    </row>
    <row r="15" spans="1:4" hidden="1">
      <c r="A15" s="58" t="s">
        <v>1023</v>
      </c>
    </row>
    <row r="16" spans="1:4" hidden="1">
      <c r="A16" t="s">
        <v>1024</v>
      </c>
      <c r="B16" t="s">
        <v>1025</v>
      </c>
      <c r="C16" t="s">
        <v>1026</v>
      </c>
      <c r="D16" t="s">
        <v>1027</v>
      </c>
    </row>
    <row r="17" spans="1:3" hidden="1">
      <c r="A17" t="s">
        <v>1028</v>
      </c>
      <c r="B17" t="s">
        <v>1006</v>
      </c>
      <c r="C17" t="s">
        <v>1026</v>
      </c>
    </row>
    <row r="18" spans="1:3" hidden="1">
      <c r="A18" t="s">
        <v>1029</v>
      </c>
      <c r="C18" t="s">
        <v>1007</v>
      </c>
    </row>
    <row r="19" spans="1:3" hidden="1">
      <c r="A19" s="58" t="s">
        <v>1030</v>
      </c>
    </row>
    <row r="20" spans="1:3" hidden="1">
      <c r="A20" t="s">
        <v>1031</v>
      </c>
      <c r="C20" t="s">
        <v>1007</v>
      </c>
    </row>
    <row r="21" spans="1:3" hidden="1">
      <c r="A21" t="s">
        <v>1032</v>
      </c>
      <c r="C21" t="s">
        <v>1026</v>
      </c>
    </row>
    <row r="22" spans="1:3" hidden="1">
      <c r="A22" t="s">
        <v>1033</v>
      </c>
      <c r="C22" t="s">
        <v>1026</v>
      </c>
    </row>
    <row r="23" spans="1:3" hidden="1">
      <c r="A23" t="s">
        <v>1034</v>
      </c>
      <c r="B23" t="s">
        <v>1009</v>
      </c>
      <c r="C23" t="s">
        <v>1007</v>
      </c>
    </row>
    <row r="24" spans="1:3" hidden="1">
      <c r="A24" t="s">
        <v>1035</v>
      </c>
      <c r="C24" t="s">
        <v>1007</v>
      </c>
    </row>
    <row r="25" spans="1:3" hidden="1">
      <c r="A25" s="58" t="s">
        <v>1036</v>
      </c>
    </row>
    <row r="26" spans="1:3" hidden="1">
      <c r="A26" t="s">
        <v>1037</v>
      </c>
      <c r="C26" t="s">
        <v>1007</v>
      </c>
    </row>
    <row r="27" spans="1:3" hidden="1">
      <c r="A27" t="s">
        <v>1038</v>
      </c>
      <c r="C27" t="s">
        <v>1007</v>
      </c>
    </row>
    <row r="28" spans="1:3" hidden="1">
      <c r="A28" t="s">
        <v>1039</v>
      </c>
      <c r="C28" t="s">
        <v>1007</v>
      </c>
    </row>
    <row r="29" spans="1:3" hidden="1">
      <c r="A29" t="s">
        <v>1040</v>
      </c>
      <c r="C29" t="s">
        <v>1007</v>
      </c>
    </row>
    <row r="30" spans="1:3" hidden="1">
      <c r="A30" t="s">
        <v>1041</v>
      </c>
      <c r="C30" t="s">
        <v>1007</v>
      </c>
    </row>
    <row r="31" spans="1:3" hidden="1">
      <c r="A31" t="s">
        <v>1042</v>
      </c>
      <c r="C31" t="s">
        <v>1007</v>
      </c>
    </row>
    <row r="32" spans="1:3" hidden="1">
      <c r="A32" t="s">
        <v>1043</v>
      </c>
      <c r="C32" t="s">
        <v>1007</v>
      </c>
    </row>
    <row r="33" spans="1:3" hidden="1">
      <c r="A33" t="s">
        <v>1044</v>
      </c>
      <c r="C33" t="s">
        <v>1007</v>
      </c>
    </row>
    <row r="34" spans="1:3" hidden="1">
      <c r="A34" s="58" t="s">
        <v>452</v>
      </c>
    </row>
    <row r="35" spans="1:3" hidden="1">
      <c r="A35" t="s">
        <v>1045</v>
      </c>
      <c r="B35" t="s">
        <v>1046</v>
      </c>
      <c r="C35" t="s">
        <v>1007</v>
      </c>
    </row>
    <row r="36" spans="1:3" hidden="1">
      <c r="A36" t="s">
        <v>1047</v>
      </c>
      <c r="B36" t="s">
        <v>1046</v>
      </c>
      <c r="C36" t="s">
        <v>1007</v>
      </c>
    </row>
    <row r="37" spans="1:3" hidden="1">
      <c r="A37" s="58" t="s">
        <v>1048</v>
      </c>
    </row>
    <row r="38" spans="1:3" hidden="1">
      <c r="A38" t="s">
        <v>1049</v>
      </c>
      <c r="C38" t="s">
        <v>1007</v>
      </c>
    </row>
    <row r="39" spans="1:3" hidden="1">
      <c r="A39" t="s">
        <v>1050</v>
      </c>
      <c r="C39" t="s">
        <v>1007</v>
      </c>
    </row>
    <row r="40" spans="1:3" hidden="1">
      <c r="A40" t="s">
        <v>1051</v>
      </c>
      <c r="C40" t="s">
        <v>1007</v>
      </c>
    </row>
    <row r="41" spans="1:3" hidden="1">
      <c r="A41" s="58" t="s">
        <v>1052</v>
      </c>
    </row>
    <row r="42" spans="1:3">
      <c r="A42" t="s">
        <v>1053</v>
      </c>
      <c r="B42" t="s">
        <v>1054</v>
      </c>
      <c r="C42" t="s">
        <v>1055</v>
      </c>
    </row>
    <row r="43" spans="1:3">
      <c r="A43" t="s">
        <v>1056</v>
      </c>
      <c r="B43" t="s">
        <v>1054</v>
      </c>
      <c r="C43" t="s">
        <v>1055</v>
      </c>
    </row>
    <row r="44" spans="1:3">
      <c r="A44" t="s">
        <v>1057</v>
      </c>
      <c r="B44" t="s">
        <v>1054</v>
      </c>
      <c r="C44" t="s">
        <v>1055</v>
      </c>
    </row>
    <row r="45" spans="1:3">
      <c r="A45" t="s">
        <v>1058</v>
      </c>
      <c r="B45" t="s">
        <v>1054</v>
      </c>
      <c r="C45" t="s">
        <v>1055</v>
      </c>
    </row>
    <row r="46" spans="1:3">
      <c r="A46" t="s">
        <v>1059</v>
      </c>
      <c r="B46" t="s">
        <v>1054</v>
      </c>
      <c r="C46" t="s">
        <v>1055</v>
      </c>
    </row>
    <row r="47" spans="1:3">
      <c r="A47" t="s">
        <v>1060</v>
      </c>
      <c r="B47" t="s">
        <v>1054</v>
      </c>
      <c r="C47" t="s">
        <v>1055</v>
      </c>
    </row>
    <row r="48" spans="1:3" hidden="1">
      <c r="A48" s="58" t="s">
        <v>1061</v>
      </c>
    </row>
    <row r="49" spans="1:3" hidden="1">
      <c r="A49" t="s">
        <v>1062</v>
      </c>
      <c r="B49" t="s">
        <v>1006</v>
      </c>
      <c r="C49" t="s">
        <v>1026</v>
      </c>
    </row>
    <row r="50" spans="1:3" hidden="1">
      <c r="A50" t="s">
        <v>1063</v>
      </c>
      <c r="C50" t="s">
        <v>1026</v>
      </c>
    </row>
    <row r="51" spans="1:3" hidden="1">
      <c r="A51" t="s">
        <v>1064</v>
      </c>
      <c r="B51" t="s">
        <v>1006</v>
      </c>
      <c r="C51" t="s">
        <v>1026</v>
      </c>
    </row>
    <row r="52" spans="1:3" hidden="1">
      <c r="A52" t="s">
        <v>1065</v>
      </c>
      <c r="B52" t="s">
        <v>1006</v>
      </c>
      <c r="C52" t="s">
        <v>1026</v>
      </c>
    </row>
    <row r="53" spans="1:3" hidden="1">
      <c r="A53" t="s">
        <v>1066</v>
      </c>
      <c r="B53" t="s">
        <v>1006</v>
      </c>
      <c r="C53" t="s">
        <v>1026</v>
      </c>
    </row>
    <row r="54" spans="1:3" hidden="1">
      <c r="A54" t="s">
        <v>1067</v>
      </c>
      <c r="B54" t="s">
        <v>1006</v>
      </c>
      <c r="C54" t="s">
        <v>1026</v>
      </c>
    </row>
    <row r="55" spans="1:3">
      <c r="A55" t="s">
        <v>1068</v>
      </c>
      <c r="B55" t="s">
        <v>1054</v>
      </c>
      <c r="C55" t="s">
        <v>1055</v>
      </c>
    </row>
    <row r="56" spans="1:3">
      <c r="A56" t="s">
        <v>1069</v>
      </c>
      <c r="B56" t="s">
        <v>1054</v>
      </c>
      <c r="C56" t="s">
        <v>1055</v>
      </c>
    </row>
    <row r="57" spans="1:3">
      <c r="A57" t="s">
        <v>1070</v>
      </c>
      <c r="B57" t="s">
        <v>1054</v>
      </c>
      <c r="C57" t="s">
        <v>1055</v>
      </c>
    </row>
    <row r="58" spans="1:3" hidden="1">
      <c r="A58" t="s">
        <v>1071</v>
      </c>
      <c r="C58" t="s">
        <v>1007</v>
      </c>
    </row>
    <row r="59" spans="1:3" hidden="1">
      <c r="A59" t="s">
        <v>1072</v>
      </c>
      <c r="C59" t="s">
        <v>1026</v>
      </c>
    </row>
  </sheetData>
  <autoFilter ref="A1:D59" xr:uid="{E711E7FA-21F3-4B0F-A1C8-E4AB4BCDB229}">
    <filterColumn colId="2">
      <filters>
        <filter val="TBC"/>
      </filters>
    </filterColumn>
  </autoFilter>
  <pageMargins left="0.7" right="0.7" top="0.75" bottom="0.75" header="0.3" footer="0.3"/>
  <headerFooter>
    <oddHeader>&amp;C&amp;"Calibri"&amp;10&amp;K000000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9CF5-4E91-4557-A834-9BD269F2F87E}">
  <sheetPr codeName="Sheet4"/>
  <dimension ref="B1:J202"/>
  <sheetViews>
    <sheetView showGridLines="0" zoomScale="70" zoomScaleNormal="70" workbookViewId="0">
      <selection activeCell="E7" sqref="E7:E202"/>
    </sheetView>
  </sheetViews>
  <sheetFormatPr defaultRowHeight="15"/>
  <cols>
    <col min="1" max="1" width="2.28515625" customWidth="1"/>
    <col min="2" max="2" width="68.28515625" customWidth="1"/>
    <col min="5" max="5" width="83.5703125" customWidth="1"/>
    <col min="7" max="7" width="39" customWidth="1"/>
    <col min="9" max="9" width="83.5703125" customWidth="1"/>
  </cols>
  <sheetData>
    <row r="1" spans="2:10">
      <c r="B1" s="221" t="s">
        <v>1073</v>
      </c>
      <c r="C1" s="221"/>
      <c r="D1" s="221"/>
      <c r="E1" s="221"/>
      <c r="F1" s="221"/>
      <c r="G1" s="221"/>
      <c r="H1" s="221"/>
      <c r="I1" s="221"/>
      <c r="J1" s="3" t="s">
        <v>472</v>
      </c>
    </row>
    <row r="2" spans="2:10">
      <c r="B2" s="221"/>
      <c r="C2" s="221"/>
      <c r="D2" s="221"/>
      <c r="E2" s="221"/>
      <c r="F2" s="221"/>
      <c r="G2" s="221"/>
      <c r="H2" s="221"/>
      <c r="I2" s="221"/>
    </row>
    <row r="3" spans="2:10">
      <c r="B3" s="222" t="s">
        <v>1074</v>
      </c>
      <c r="C3" s="222"/>
      <c r="D3" s="222"/>
      <c r="E3" s="222"/>
      <c r="F3" s="222"/>
      <c r="G3" s="222"/>
      <c r="H3" s="222"/>
      <c r="I3" s="222"/>
      <c r="J3" s="222"/>
    </row>
    <row r="4" spans="2:10">
      <c r="B4" s="222"/>
      <c r="C4" s="222"/>
      <c r="D4" s="222"/>
      <c r="E4" s="222"/>
      <c r="F4" s="222"/>
      <c r="G4" s="222"/>
      <c r="H4" s="222"/>
      <c r="I4" s="222"/>
      <c r="J4" s="222"/>
    </row>
    <row r="6" spans="2:10">
      <c r="E6" s="29" t="s">
        <v>1075</v>
      </c>
    </row>
    <row r="7" spans="2:10" ht="15" customHeight="1">
      <c r="E7" s="223" t="s">
        <v>7325</v>
      </c>
    </row>
    <row r="8" spans="2:10">
      <c r="E8" s="224"/>
    </row>
    <row r="9" spans="2:10">
      <c r="E9" s="224"/>
    </row>
    <row r="10" spans="2:10">
      <c r="E10" s="224"/>
    </row>
    <row r="11" spans="2:10">
      <c r="E11" s="224"/>
    </row>
    <row r="12" spans="2:10">
      <c r="E12" s="224"/>
    </row>
    <row r="13" spans="2:10">
      <c r="E13" s="224"/>
    </row>
    <row r="14" spans="2:10">
      <c r="E14" s="224"/>
    </row>
    <row r="15" spans="2:10">
      <c r="E15" s="224"/>
    </row>
    <row r="16" spans="2:10">
      <c r="E16" s="224"/>
    </row>
    <row r="17" spans="5:5">
      <c r="E17" s="224"/>
    </row>
    <row r="18" spans="5:5">
      <c r="E18" s="224"/>
    </row>
    <row r="19" spans="5:5">
      <c r="E19" s="224"/>
    </row>
    <row r="20" spans="5:5">
      <c r="E20" s="224"/>
    </row>
    <row r="21" spans="5:5">
      <c r="E21" s="224"/>
    </row>
    <row r="22" spans="5:5">
      <c r="E22" s="224"/>
    </row>
    <row r="23" spans="5:5">
      <c r="E23" s="224"/>
    </row>
    <row r="24" spans="5:5">
      <c r="E24" s="224"/>
    </row>
    <row r="25" spans="5:5">
      <c r="E25" s="224"/>
    </row>
    <row r="26" spans="5:5">
      <c r="E26" s="224"/>
    </row>
    <row r="27" spans="5:5">
      <c r="E27" s="224"/>
    </row>
    <row r="28" spans="5:5">
      <c r="E28" s="224"/>
    </row>
    <row r="29" spans="5:5">
      <c r="E29" s="224"/>
    </row>
    <row r="30" spans="5:5">
      <c r="E30" s="224"/>
    </row>
    <row r="31" spans="5:5">
      <c r="E31" s="224"/>
    </row>
    <row r="32" spans="5:5">
      <c r="E32" s="224"/>
    </row>
    <row r="33" spans="5:5">
      <c r="E33" s="224"/>
    </row>
    <row r="34" spans="5:5">
      <c r="E34" s="224"/>
    </row>
    <row r="35" spans="5:5">
      <c r="E35" s="224"/>
    </row>
    <row r="36" spans="5:5">
      <c r="E36" s="224"/>
    </row>
    <row r="37" spans="5:5">
      <c r="E37" s="224"/>
    </row>
    <row r="38" spans="5:5">
      <c r="E38" s="224"/>
    </row>
    <row r="39" spans="5:5">
      <c r="E39" s="224"/>
    </row>
    <row r="40" spans="5:5">
      <c r="E40" s="224"/>
    </row>
    <row r="41" spans="5:5">
      <c r="E41" s="224"/>
    </row>
    <row r="42" spans="5:5">
      <c r="E42" s="224"/>
    </row>
    <row r="43" spans="5:5">
      <c r="E43" s="224"/>
    </row>
    <row r="44" spans="5:5">
      <c r="E44" s="224"/>
    </row>
    <row r="45" spans="5:5">
      <c r="E45" s="224"/>
    </row>
    <row r="46" spans="5:5">
      <c r="E46" s="224"/>
    </row>
    <row r="47" spans="5:5">
      <c r="E47" s="224"/>
    </row>
    <row r="48" spans="5:5">
      <c r="E48" s="224"/>
    </row>
    <row r="49" spans="5:5">
      <c r="E49" s="224"/>
    </row>
    <row r="50" spans="5:5">
      <c r="E50" s="224"/>
    </row>
    <row r="51" spans="5:5">
      <c r="E51" s="224"/>
    </row>
    <row r="52" spans="5:5">
      <c r="E52" s="224"/>
    </row>
    <row r="53" spans="5:5">
      <c r="E53" s="224"/>
    </row>
    <row r="54" spans="5:5">
      <c r="E54" s="224"/>
    </row>
    <row r="55" spans="5:5">
      <c r="E55" s="224"/>
    </row>
    <row r="56" spans="5:5">
      <c r="E56" s="224"/>
    </row>
    <row r="57" spans="5:5">
      <c r="E57" s="224"/>
    </row>
    <row r="58" spans="5:5">
      <c r="E58" s="224"/>
    </row>
    <row r="59" spans="5:5">
      <c r="E59" s="224"/>
    </row>
    <row r="60" spans="5:5">
      <c r="E60" s="224"/>
    </row>
    <row r="61" spans="5:5">
      <c r="E61" s="224"/>
    </row>
    <row r="62" spans="5:5">
      <c r="E62" s="224"/>
    </row>
    <row r="63" spans="5:5">
      <c r="E63" s="224"/>
    </row>
    <row r="64" spans="5:5">
      <c r="E64" s="224"/>
    </row>
    <row r="65" spans="5:5">
      <c r="E65" s="224"/>
    </row>
    <row r="66" spans="5:5">
      <c r="E66" s="224"/>
    </row>
    <row r="67" spans="5:5">
      <c r="E67" s="224"/>
    </row>
    <row r="68" spans="5:5">
      <c r="E68" s="224"/>
    </row>
    <row r="69" spans="5:5">
      <c r="E69" s="224"/>
    </row>
    <row r="70" spans="5:5">
      <c r="E70" s="224"/>
    </row>
    <row r="71" spans="5:5">
      <c r="E71" s="224"/>
    </row>
    <row r="72" spans="5:5">
      <c r="E72" s="224"/>
    </row>
    <row r="73" spans="5:5">
      <c r="E73" s="224"/>
    </row>
    <row r="74" spans="5:5">
      <c r="E74" s="224"/>
    </row>
    <row r="75" spans="5:5">
      <c r="E75" s="224"/>
    </row>
    <row r="76" spans="5:5">
      <c r="E76" s="224"/>
    </row>
    <row r="77" spans="5:5">
      <c r="E77" s="224"/>
    </row>
    <row r="78" spans="5:5">
      <c r="E78" s="224"/>
    </row>
    <row r="79" spans="5:5">
      <c r="E79" s="224"/>
    </row>
    <row r="80" spans="5:5">
      <c r="E80" s="224"/>
    </row>
    <row r="81" spans="5:5">
      <c r="E81" s="224"/>
    </row>
    <row r="82" spans="5:5">
      <c r="E82" s="224"/>
    </row>
    <row r="83" spans="5:5">
      <c r="E83" s="224"/>
    </row>
    <row r="84" spans="5:5">
      <c r="E84" s="224"/>
    </row>
    <row r="85" spans="5:5">
      <c r="E85" s="224"/>
    </row>
    <row r="86" spans="5:5">
      <c r="E86" s="224"/>
    </row>
    <row r="87" spans="5:5">
      <c r="E87" s="224"/>
    </row>
    <row r="88" spans="5:5">
      <c r="E88" s="224"/>
    </row>
    <row r="89" spans="5:5">
      <c r="E89" s="224"/>
    </row>
    <row r="90" spans="5:5">
      <c r="E90" s="224"/>
    </row>
    <row r="91" spans="5:5">
      <c r="E91" s="224"/>
    </row>
    <row r="92" spans="5:5">
      <c r="E92" s="224"/>
    </row>
    <row r="93" spans="5:5">
      <c r="E93" s="224"/>
    </row>
    <row r="94" spans="5:5">
      <c r="E94" s="224"/>
    </row>
    <row r="95" spans="5:5">
      <c r="E95" s="224"/>
    </row>
    <row r="96" spans="5:5">
      <c r="E96" s="224"/>
    </row>
    <row r="97" spans="5:5">
      <c r="E97" s="224"/>
    </row>
    <row r="98" spans="5:5">
      <c r="E98" s="224"/>
    </row>
    <row r="99" spans="5:5">
      <c r="E99" s="224"/>
    </row>
    <row r="100" spans="5:5">
      <c r="E100" s="224"/>
    </row>
    <row r="101" spans="5:5">
      <c r="E101" s="224"/>
    </row>
    <row r="102" spans="5:5">
      <c r="E102" s="224"/>
    </row>
    <row r="103" spans="5:5">
      <c r="E103" s="224"/>
    </row>
    <row r="104" spans="5:5">
      <c r="E104" s="224"/>
    </row>
    <row r="105" spans="5:5">
      <c r="E105" s="224"/>
    </row>
    <row r="106" spans="5:5">
      <c r="E106" s="224"/>
    </row>
    <row r="107" spans="5:5">
      <c r="E107" s="224"/>
    </row>
    <row r="108" spans="5:5">
      <c r="E108" s="224"/>
    </row>
    <row r="109" spans="5:5">
      <c r="E109" s="224"/>
    </row>
    <row r="110" spans="5:5">
      <c r="E110" s="224"/>
    </row>
    <row r="111" spans="5:5">
      <c r="E111" s="224"/>
    </row>
    <row r="112" spans="5:5">
      <c r="E112" s="224"/>
    </row>
    <row r="113" spans="5:5">
      <c r="E113" s="224"/>
    </row>
    <row r="114" spans="5:5">
      <c r="E114" s="224"/>
    </row>
    <row r="115" spans="5:5">
      <c r="E115" s="224"/>
    </row>
    <row r="116" spans="5:5">
      <c r="E116" s="224"/>
    </row>
    <row r="117" spans="5:5">
      <c r="E117" s="224"/>
    </row>
    <row r="118" spans="5:5">
      <c r="E118" s="224"/>
    </row>
    <row r="119" spans="5:5">
      <c r="E119" s="224"/>
    </row>
    <row r="120" spans="5:5">
      <c r="E120" s="224"/>
    </row>
    <row r="121" spans="5:5">
      <c r="E121" s="224"/>
    </row>
    <row r="122" spans="5:5">
      <c r="E122" s="224"/>
    </row>
    <row r="123" spans="5:5">
      <c r="E123" s="224"/>
    </row>
    <row r="124" spans="5:5">
      <c r="E124" s="224"/>
    </row>
    <row r="125" spans="5:5">
      <c r="E125" s="224"/>
    </row>
    <row r="126" spans="5:5">
      <c r="E126" s="224"/>
    </row>
    <row r="127" spans="5:5">
      <c r="E127" s="224"/>
    </row>
    <row r="128" spans="5:5">
      <c r="E128" s="224"/>
    </row>
    <row r="129" spans="5:5">
      <c r="E129" s="224"/>
    </row>
    <row r="130" spans="5:5">
      <c r="E130" s="224"/>
    </row>
    <row r="131" spans="5:5">
      <c r="E131" s="224"/>
    </row>
    <row r="132" spans="5:5">
      <c r="E132" s="224"/>
    </row>
    <row r="133" spans="5:5">
      <c r="E133" s="224"/>
    </row>
    <row r="134" spans="5:5">
      <c r="E134" s="224"/>
    </row>
    <row r="135" spans="5:5">
      <c r="E135" s="224"/>
    </row>
    <row r="136" spans="5:5">
      <c r="E136" s="224"/>
    </row>
    <row r="137" spans="5:5">
      <c r="E137" s="224"/>
    </row>
    <row r="138" spans="5:5">
      <c r="E138" s="224"/>
    </row>
    <row r="139" spans="5:5">
      <c r="E139" s="224"/>
    </row>
    <row r="140" spans="5:5">
      <c r="E140" s="224"/>
    </row>
    <row r="141" spans="5:5">
      <c r="E141" s="224"/>
    </row>
    <row r="142" spans="5:5">
      <c r="E142" s="224"/>
    </row>
    <row r="143" spans="5:5">
      <c r="E143" s="224"/>
    </row>
    <row r="144" spans="5:5">
      <c r="E144" s="224"/>
    </row>
    <row r="145" spans="5:5">
      <c r="E145" s="224"/>
    </row>
    <row r="146" spans="5:5">
      <c r="E146" s="224"/>
    </row>
    <row r="147" spans="5:5">
      <c r="E147" s="224"/>
    </row>
    <row r="148" spans="5:5">
      <c r="E148" s="224"/>
    </row>
    <row r="149" spans="5:5">
      <c r="E149" s="224"/>
    </row>
    <row r="150" spans="5:5">
      <c r="E150" s="224"/>
    </row>
    <row r="151" spans="5:5">
      <c r="E151" s="224"/>
    </row>
    <row r="152" spans="5:5">
      <c r="E152" s="224"/>
    </row>
    <row r="153" spans="5:5">
      <c r="E153" s="224"/>
    </row>
    <row r="154" spans="5:5">
      <c r="E154" s="224"/>
    </row>
    <row r="155" spans="5:5">
      <c r="E155" s="224"/>
    </row>
    <row r="156" spans="5:5">
      <c r="E156" s="224"/>
    </row>
    <row r="157" spans="5:5">
      <c r="E157" s="224"/>
    </row>
    <row r="158" spans="5:5">
      <c r="E158" s="224"/>
    </row>
    <row r="159" spans="5:5">
      <c r="E159" s="224"/>
    </row>
    <row r="160" spans="5:5">
      <c r="E160" s="224"/>
    </row>
    <row r="161" spans="5:5">
      <c r="E161" s="224"/>
    </row>
    <row r="162" spans="5:5">
      <c r="E162" s="224"/>
    </row>
    <row r="163" spans="5:5">
      <c r="E163" s="224"/>
    </row>
    <row r="164" spans="5:5">
      <c r="E164" s="224"/>
    </row>
    <row r="165" spans="5:5">
      <c r="E165" s="224"/>
    </row>
    <row r="166" spans="5:5">
      <c r="E166" s="224"/>
    </row>
    <row r="167" spans="5:5">
      <c r="E167" s="224"/>
    </row>
    <row r="168" spans="5:5">
      <c r="E168" s="224"/>
    </row>
    <row r="169" spans="5:5">
      <c r="E169" s="224"/>
    </row>
    <row r="170" spans="5:5">
      <c r="E170" s="224"/>
    </row>
    <row r="171" spans="5:5">
      <c r="E171" s="224"/>
    </row>
    <row r="172" spans="5:5">
      <c r="E172" s="224"/>
    </row>
    <row r="173" spans="5:5">
      <c r="E173" s="224"/>
    </row>
    <row r="174" spans="5:5">
      <c r="E174" s="224"/>
    </row>
    <row r="175" spans="5:5">
      <c r="E175" s="224"/>
    </row>
    <row r="176" spans="5:5">
      <c r="E176" s="224"/>
    </row>
    <row r="177" spans="5:5">
      <c r="E177" s="224"/>
    </row>
    <row r="178" spans="5:5">
      <c r="E178" s="224"/>
    </row>
    <row r="179" spans="5:5">
      <c r="E179" s="224"/>
    </row>
    <row r="180" spans="5:5">
      <c r="E180" s="224"/>
    </row>
    <row r="181" spans="5:5">
      <c r="E181" s="224"/>
    </row>
    <row r="182" spans="5:5">
      <c r="E182" s="224"/>
    </row>
    <row r="183" spans="5:5">
      <c r="E183" s="224"/>
    </row>
    <row r="184" spans="5:5">
      <c r="E184" s="224"/>
    </row>
    <row r="185" spans="5:5">
      <c r="E185" s="224"/>
    </row>
    <row r="186" spans="5:5">
      <c r="E186" s="224"/>
    </row>
    <row r="187" spans="5:5">
      <c r="E187" s="224"/>
    </row>
    <row r="188" spans="5:5">
      <c r="E188" s="224"/>
    </row>
    <row r="189" spans="5:5">
      <c r="E189" s="224"/>
    </row>
    <row r="190" spans="5:5">
      <c r="E190" s="224"/>
    </row>
    <row r="191" spans="5:5">
      <c r="E191" s="224"/>
    </row>
    <row r="192" spans="5:5">
      <c r="E192" s="224"/>
    </row>
    <row r="193" spans="5:5">
      <c r="E193" s="224"/>
    </row>
    <row r="194" spans="5:5">
      <c r="E194" s="224"/>
    </row>
    <row r="195" spans="5:5">
      <c r="E195" s="224"/>
    </row>
    <row r="196" spans="5:5">
      <c r="E196" s="224"/>
    </row>
    <row r="197" spans="5:5">
      <c r="E197" s="224"/>
    </row>
    <row r="198" spans="5:5">
      <c r="E198" s="224"/>
    </row>
    <row r="199" spans="5:5">
      <c r="E199" s="224"/>
    </row>
    <row r="200" spans="5:5">
      <c r="E200" s="224"/>
    </row>
    <row r="201" spans="5:5">
      <c r="E201" s="224"/>
    </row>
    <row r="202" spans="5:5">
      <c r="E202" s="225"/>
    </row>
  </sheetData>
  <mergeCells count="3">
    <mergeCell ref="B1:I2"/>
    <mergeCell ref="B3:J4"/>
    <mergeCell ref="E7:E202"/>
  </mergeCells>
  <hyperlinks>
    <hyperlink ref="J1" location="TableOfContents!A1" display="Table of Contents" xr:uid="{D245618E-B7E8-4839-8D12-B45082D405A2}"/>
  </hyperlinks>
  <pageMargins left="0.7" right="0.7" top="0.75" bottom="0.75" header="0.3" footer="0.3"/>
  <pageSetup paperSize="9" orientation="portrait" r:id="rId1"/>
  <headerFooter>
    <oddHeader>&amp;C&amp;"Calibri"&amp;10&amp;K000000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6048-8E31-4CED-8299-2B320F6A0C0D}">
  <sheetPr>
    <tabColor theme="9" tint="0.39997558519241921"/>
  </sheetPr>
  <dimension ref="A1:K36"/>
  <sheetViews>
    <sheetView zoomScale="130" zoomScaleNormal="130" workbookViewId="0">
      <pane xSplit="2" ySplit="1" topLeftCell="C8" activePane="bottomRight" state="frozen"/>
      <selection pane="topRight" activeCell="C1" sqref="C1"/>
      <selection pane="bottomLeft" activeCell="A2" sqref="A2"/>
      <selection pane="bottomRight" activeCell="B30" sqref="B30:B32"/>
    </sheetView>
  </sheetViews>
  <sheetFormatPr defaultColWidth="47.85546875" defaultRowHeight="15"/>
  <cols>
    <col min="1" max="1" width="47.85546875" style="60"/>
    <col min="2" max="2" width="50.28515625" style="60" customWidth="1"/>
    <col min="3" max="3" width="16.7109375" style="59" bestFit="1" customWidth="1"/>
    <col min="4" max="4" width="5.42578125" style="59" bestFit="1" customWidth="1"/>
    <col min="5" max="5" width="8.85546875" style="59" bestFit="1" customWidth="1"/>
    <col min="6" max="6" width="5.28515625" style="59" bestFit="1" customWidth="1"/>
    <col min="7" max="7" width="4.7109375" style="59" bestFit="1" customWidth="1"/>
    <col min="8" max="8" width="9.28515625" style="59" bestFit="1" customWidth="1"/>
    <col min="9" max="10" width="9.28515625" style="59" customWidth="1"/>
    <col min="11" max="11" width="32.85546875" style="59" bestFit="1" customWidth="1"/>
    <col min="12" max="16384" width="47.85546875" style="59"/>
  </cols>
  <sheetData>
    <row r="1" spans="1:11" ht="45">
      <c r="A1" s="73" t="s">
        <v>1080</v>
      </c>
      <c r="B1" s="73" t="s">
        <v>1081</v>
      </c>
      <c r="C1" s="67" t="s">
        <v>1082</v>
      </c>
      <c r="D1" s="67" t="s">
        <v>1083</v>
      </c>
      <c r="E1" s="67" t="s">
        <v>1084</v>
      </c>
      <c r="F1" s="67" t="s">
        <v>1085</v>
      </c>
      <c r="G1" s="67" t="s">
        <v>1086</v>
      </c>
      <c r="H1" s="67" t="s">
        <v>1087</v>
      </c>
      <c r="I1" s="67" t="s">
        <v>1088</v>
      </c>
      <c r="J1" s="67" t="s">
        <v>1089</v>
      </c>
      <c r="K1" s="67" t="s">
        <v>1090</v>
      </c>
    </row>
    <row r="2" spans="1:11">
      <c r="A2" s="68" t="s">
        <v>1091</v>
      </c>
      <c r="B2" s="68" t="s">
        <v>1092</v>
      </c>
      <c r="C2" s="71" t="s">
        <v>1093</v>
      </c>
      <c r="D2" s="59" t="s">
        <v>1094</v>
      </c>
      <c r="E2" s="59" t="s">
        <v>1094</v>
      </c>
      <c r="F2" s="59" t="s">
        <v>1094</v>
      </c>
      <c r="G2" s="59" t="s">
        <v>1094</v>
      </c>
      <c r="I2" s="75" t="s">
        <v>1095</v>
      </c>
    </row>
    <row r="3" spans="1:11">
      <c r="A3" s="70" t="s">
        <v>1096</v>
      </c>
      <c r="B3" s="68" t="s">
        <v>1097</v>
      </c>
      <c r="C3" s="72" t="s">
        <v>685</v>
      </c>
      <c r="D3" s="59" t="s">
        <v>1094</v>
      </c>
      <c r="E3" s="59" t="s">
        <v>1094</v>
      </c>
      <c r="F3" s="59" t="s">
        <v>1094</v>
      </c>
      <c r="G3" s="59" t="s">
        <v>1094</v>
      </c>
      <c r="H3" s="59" t="s">
        <v>1094</v>
      </c>
      <c r="I3" s="60" t="s">
        <v>1098</v>
      </c>
      <c r="K3" s="59" t="s">
        <v>1099</v>
      </c>
    </row>
    <row r="4" spans="1:11">
      <c r="A4" s="70" t="s">
        <v>1100</v>
      </c>
      <c r="B4" s="68" t="s">
        <v>1101</v>
      </c>
      <c r="C4" s="71" t="s">
        <v>1093</v>
      </c>
      <c r="D4" s="59" t="s">
        <v>1094</v>
      </c>
      <c r="F4" s="59" t="s">
        <v>1094</v>
      </c>
      <c r="G4" s="59" t="s">
        <v>1094</v>
      </c>
      <c r="I4" s="60" t="s">
        <v>1102</v>
      </c>
    </row>
    <row r="5" spans="1:11">
      <c r="A5" s="70" t="s">
        <v>1103</v>
      </c>
      <c r="B5" s="68" t="s">
        <v>1104</v>
      </c>
      <c r="C5" s="13" t="s">
        <v>685</v>
      </c>
      <c r="D5" s="59" t="s">
        <v>1094</v>
      </c>
      <c r="F5" s="59" t="s">
        <v>1094</v>
      </c>
      <c r="G5" s="59" t="s">
        <v>1094</v>
      </c>
      <c r="H5" s="59" t="s">
        <v>1094</v>
      </c>
      <c r="I5" s="60" t="s">
        <v>1105</v>
      </c>
    </row>
    <row r="6" spans="1:11">
      <c r="A6" s="68" t="s">
        <v>1106</v>
      </c>
      <c r="B6" s="68" t="s">
        <v>1107</v>
      </c>
      <c r="C6" s="71" t="s">
        <v>1093</v>
      </c>
      <c r="D6" s="59" t="s">
        <v>1094</v>
      </c>
      <c r="E6" s="59" t="s">
        <v>1094</v>
      </c>
      <c r="F6" s="59" t="s">
        <v>1094</v>
      </c>
      <c r="G6" s="59" t="s">
        <v>1094</v>
      </c>
      <c r="H6" s="59" t="s">
        <v>1094</v>
      </c>
      <c r="I6" s="60" t="s">
        <v>1108</v>
      </c>
    </row>
    <row r="7" spans="1:11">
      <c r="A7" s="68" t="s">
        <v>1109</v>
      </c>
      <c r="B7" s="68" t="s">
        <v>1110</v>
      </c>
      <c r="C7" s="13" t="s">
        <v>1093</v>
      </c>
      <c r="D7" s="59" t="s">
        <v>1094</v>
      </c>
      <c r="E7" s="59" t="s">
        <v>1094</v>
      </c>
      <c r="F7" s="59" t="s">
        <v>1094</v>
      </c>
      <c r="G7" s="59" t="s">
        <v>1094</v>
      </c>
      <c r="H7" s="59" t="s">
        <v>1094</v>
      </c>
      <c r="I7" s="75" t="s">
        <v>1111</v>
      </c>
    </row>
    <row r="8" spans="1:11">
      <c r="A8" s="68" t="s">
        <v>1112</v>
      </c>
      <c r="B8" s="68" t="s">
        <v>1113</v>
      </c>
      <c r="C8" s="13" t="s">
        <v>513</v>
      </c>
      <c r="D8" s="59" t="s">
        <v>1094</v>
      </c>
      <c r="E8" s="59" t="s">
        <v>1094</v>
      </c>
      <c r="F8" s="59" t="s">
        <v>1094</v>
      </c>
      <c r="G8" s="59" t="s">
        <v>1094</v>
      </c>
      <c r="I8" s="60" t="s">
        <v>1114</v>
      </c>
    </row>
    <row r="9" spans="1:11">
      <c r="A9" s="66" t="s">
        <v>1115</v>
      </c>
      <c r="B9" s="68" t="s">
        <v>1116</v>
      </c>
      <c r="C9" s="13"/>
      <c r="D9" s="59" t="s">
        <v>1094</v>
      </c>
      <c r="F9" s="59" t="s">
        <v>1094</v>
      </c>
      <c r="H9" s="59" t="s">
        <v>1094</v>
      </c>
      <c r="I9" s="60" t="s">
        <v>1117</v>
      </c>
    </row>
    <row r="10" spans="1:11">
      <c r="A10" s="68" t="s">
        <v>1118</v>
      </c>
      <c r="B10" s="68" t="s">
        <v>1119</v>
      </c>
      <c r="C10" s="13" t="s">
        <v>1093</v>
      </c>
      <c r="D10" s="59" t="s">
        <v>1094</v>
      </c>
      <c r="E10" s="59" t="s">
        <v>1094</v>
      </c>
      <c r="F10" s="59" t="s">
        <v>1094</v>
      </c>
      <c r="G10" s="59" t="s">
        <v>1094</v>
      </c>
      <c r="H10" s="59" t="s">
        <v>1094</v>
      </c>
      <c r="I10" s="60" t="s">
        <v>1120</v>
      </c>
    </row>
    <row r="11" spans="1:11">
      <c r="A11" s="68" t="s">
        <v>1121</v>
      </c>
      <c r="B11" s="68" t="s">
        <v>1122</v>
      </c>
      <c r="C11" s="13" t="s">
        <v>685</v>
      </c>
      <c r="D11" s="59" t="s">
        <v>1094</v>
      </c>
      <c r="E11" s="59" t="s">
        <v>1094</v>
      </c>
      <c r="F11" s="59" t="s">
        <v>1094</v>
      </c>
      <c r="G11" s="59" t="s">
        <v>1094</v>
      </c>
      <c r="I11" s="60" t="s">
        <v>1120</v>
      </c>
    </row>
    <row r="12" spans="1:11">
      <c r="A12" s="68" t="s">
        <v>1123</v>
      </c>
      <c r="B12" s="68" t="s">
        <v>1124</v>
      </c>
      <c r="C12" s="13" t="s">
        <v>685</v>
      </c>
      <c r="D12" s="59" t="s">
        <v>1094</v>
      </c>
      <c r="F12" s="59" t="s">
        <v>1094</v>
      </c>
      <c r="I12" s="60" t="s">
        <v>1120</v>
      </c>
    </row>
    <row r="13" spans="1:11">
      <c r="A13" s="70" t="s">
        <v>1125</v>
      </c>
      <c r="B13" s="68" t="s">
        <v>1126</v>
      </c>
      <c r="C13" s="13" t="s">
        <v>1093</v>
      </c>
      <c r="D13" s="59" t="s">
        <v>1094</v>
      </c>
      <c r="F13" s="59" t="s">
        <v>1094</v>
      </c>
      <c r="G13" s="59" t="s">
        <v>1094</v>
      </c>
      <c r="I13" s="60" t="s">
        <v>1127</v>
      </c>
    </row>
    <row r="14" spans="1:11">
      <c r="A14" s="68" t="s">
        <v>1128</v>
      </c>
      <c r="B14" s="68" t="s">
        <v>1129</v>
      </c>
      <c r="C14" s="13" t="s">
        <v>685</v>
      </c>
      <c r="D14" s="59" t="s">
        <v>1094</v>
      </c>
      <c r="E14" s="59" t="s">
        <v>1094</v>
      </c>
      <c r="F14" s="59" t="s">
        <v>1094</v>
      </c>
      <c r="G14" s="59" t="s">
        <v>1094</v>
      </c>
      <c r="H14" s="59" t="s">
        <v>1094</v>
      </c>
      <c r="I14" s="75" t="s">
        <v>1130</v>
      </c>
      <c r="J14" s="59" t="s">
        <v>1131</v>
      </c>
      <c r="K14" s="59" t="s">
        <v>1132</v>
      </c>
    </row>
    <row r="15" spans="1:11">
      <c r="A15" s="68" t="s">
        <v>1133</v>
      </c>
      <c r="B15" s="68" t="s">
        <v>1134</v>
      </c>
      <c r="C15" s="71" t="s">
        <v>1093</v>
      </c>
      <c r="D15" s="59" t="s">
        <v>1094</v>
      </c>
      <c r="E15" s="59" t="s">
        <v>1094</v>
      </c>
      <c r="F15" s="59" t="s">
        <v>1094</v>
      </c>
      <c r="G15" s="59" t="s">
        <v>1094</v>
      </c>
      <c r="I15" s="60" t="s">
        <v>1135</v>
      </c>
    </row>
    <row r="16" spans="1:11">
      <c r="A16" s="68" t="s">
        <v>1136</v>
      </c>
      <c r="B16" s="68" t="s">
        <v>1137</v>
      </c>
      <c r="C16" s="13" t="s">
        <v>685</v>
      </c>
      <c r="D16" s="59" t="s">
        <v>1094</v>
      </c>
      <c r="E16" s="59" t="s">
        <v>1094</v>
      </c>
      <c r="F16" s="59" t="s">
        <v>1094</v>
      </c>
      <c r="G16" s="59" t="s">
        <v>1094</v>
      </c>
      <c r="I16" s="60" t="s">
        <v>1138</v>
      </c>
    </row>
    <row r="17" spans="1:11">
      <c r="A17" s="68" t="s">
        <v>1139</v>
      </c>
      <c r="B17" s="68" t="s">
        <v>1140</v>
      </c>
      <c r="C17" s="13" t="s">
        <v>1093</v>
      </c>
      <c r="D17" s="59" t="s">
        <v>1094</v>
      </c>
      <c r="G17" s="59" t="s">
        <v>1094</v>
      </c>
      <c r="I17" s="75" t="s">
        <v>1111</v>
      </c>
      <c r="K17" s="59" t="s">
        <v>1079</v>
      </c>
    </row>
    <row r="18" spans="1:11">
      <c r="A18" s="68" t="s">
        <v>1141</v>
      </c>
      <c r="B18" s="68" t="s">
        <v>1142</v>
      </c>
      <c r="C18" s="13" t="s">
        <v>513</v>
      </c>
      <c r="D18" s="59" t="s">
        <v>1094</v>
      </c>
      <c r="F18" s="59" t="s">
        <v>1094</v>
      </c>
      <c r="G18" s="59" t="s">
        <v>1094</v>
      </c>
      <c r="I18" s="60" t="s">
        <v>1114</v>
      </c>
    </row>
    <row r="19" spans="1:11">
      <c r="A19" s="68" t="s">
        <v>1143</v>
      </c>
      <c r="B19" s="68" t="s">
        <v>1144</v>
      </c>
      <c r="C19" s="13" t="s">
        <v>1093</v>
      </c>
      <c r="D19" s="59" t="s">
        <v>1094</v>
      </c>
      <c r="F19" s="59" t="s">
        <v>1094</v>
      </c>
      <c r="I19" s="60" t="s">
        <v>1145</v>
      </c>
    </row>
    <row r="20" spans="1:11">
      <c r="A20" s="68" t="s">
        <v>1146</v>
      </c>
      <c r="B20" s="68" t="s">
        <v>1147</v>
      </c>
      <c r="C20" s="13" t="s">
        <v>1093</v>
      </c>
      <c r="D20" s="59" t="s">
        <v>1094</v>
      </c>
      <c r="E20" s="59" t="s">
        <v>1094</v>
      </c>
      <c r="F20" s="59" t="s">
        <v>1094</v>
      </c>
      <c r="I20" s="60" t="s">
        <v>1120</v>
      </c>
    </row>
    <row r="21" spans="1:11">
      <c r="A21" s="68" t="s">
        <v>1148</v>
      </c>
      <c r="B21" s="68" t="s">
        <v>1149</v>
      </c>
      <c r="C21" s="13" t="s">
        <v>685</v>
      </c>
      <c r="D21" s="59" t="s">
        <v>1094</v>
      </c>
      <c r="E21" s="59" t="s">
        <v>1094</v>
      </c>
      <c r="F21" s="59" t="s">
        <v>1094</v>
      </c>
      <c r="I21" s="60" t="s">
        <v>1120</v>
      </c>
    </row>
    <row r="22" spans="1:11">
      <c r="A22" s="68" t="s">
        <v>1150</v>
      </c>
      <c r="B22" s="68" t="s">
        <v>1151</v>
      </c>
      <c r="C22" s="13" t="s">
        <v>685</v>
      </c>
      <c r="D22" s="59" t="s">
        <v>1094</v>
      </c>
      <c r="F22" s="59" t="s">
        <v>1094</v>
      </c>
      <c r="I22" s="60" t="s">
        <v>1120</v>
      </c>
    </row>
    <row r="23" spans="1:11">
      <c r="A23" s="66" t="s">
        <v>1152</v>
      </c>
      <c r="B23" s="68" t="s">
        <v>1153</v>
      </c>
      <c r="C23" s="13" t="s">
        <v>1093</v>
      </c>
      <c r="D23" s="59" t="s">
        <v>1094</v>
      </c>
      <c r="E23" s="59" t="s">
        <v>1094</v>
      </c>
      <c r="I23" s="60" t="s">
        <v>1127</v>
      </c>
    </row>
    <row r="24" spans="1:11">
      <c r="A24" s="68" t="s">
        <v>1154</v>
      </c>
      <c r="B24" s="74" t="s">
        <v>1155</v>
      </c>
      <c r="C24" s="13" t="s">
        <v>685</v>
      </c>
      <c r="D24" s="59" t="s">
        <v>1094</v>
      </c>
      <c r="E24" s="59" t="s">
        <v>1094</v>
      </c>
      <c r="F24" s="59" t="s">
        <v>1094</v>
      </c>
      <c r="G24" s="59" t="s">
        <v>1094</v>
      </c>
      <c r="I24" s="75" t="s">
        <v>1130</v>
      </c>
      <c r="J24" s="59" t="s">
        <v>1156</v>
      </c>
      <c r="K24" s="59" t="s">
        <v>1157</v>
      </c>
    </row>
    <row r="25" spans="1:11">
      <c r="A25" s="69" t="s">
        <v>1158</v>
      </c>
      <c r="B25" s="74" t="s">
        <v>1159</v>
      </c>
      <c r="C25" s="13" t="s">
        <v>685</v>
      </c>
      <c r="D25" s="59" t="s">
        <v>1094</v>
      </c>
      <c r="E25" s="59" t="s">
        <v>1094</v>
      </c>
      <c r="F25" s="59" t="s">
        <v>1094</v>
      </c>
      <c r="G25" s="59" t="s">
        <v>1094</v>
      </c>
      <c r="H25" s="59" t="s">
        <v>1094</v>
      </c>
      <c r="I25" s="60" t="s">
        <v>1160</v>
      </c>
    </row>
    <row r="26" spans="1:11">
      <c r="A26" s="68" t="s">
        <v>1161</v>
      </c>
      <c r="B26" s="74" t="s">
        <v>1162</v>
      </c>
      <c r="C26" s="13" t="s">
        <v>1093</v>
      </c>
      <c r="D26" s="59" t="s">
        <v>1094</v>
      </c>
      <c r="E26" s="59" t="s">
        <v>1094</v>
      </c>
      <c r="F26" s="59" t="s">
        <v>1094</v>
      </c>
      <c r="G26" s="59" t="s">
        <v>1094</v>
      </c>
      <c r="H26" s="59" t="s">
        <v>1094</v>
      </c>
      <c r="I26" s="75" t="s">
        <v>1163</v>
      </c>
    </row>
    <row r="27" spans="1:11">
      <c r="A27" s="68" t="s">
        <v>1164</v>
      </c>
      <c r="B27" s="68" t="s">
        <v>1165</v>
      </c>
      <c r="C27" s="13" t="s">
        <v>685</v>
      </c>
      <c r="D27" s="59" t="s">
        <v>1094</v>
      </c>
      <c r="E27" s="59" t="s">
        <v>1094</v>
      </c>
      <c r="F27" s="59" t="s">
        <v>1094</v>
      </c>
      <c r="G27" s="59" t="s">
        <v>1094</v>
      </c>
      <c r="H27" s="59" t="s">
        <v>1094</v>
      </c>
      <c r="I27" s="60" t="s">
        <v>1166</v>
      </c>
    </row>
    <row r="28" spans="1:11">
      <c r="A28" s="68" t="s">
        <v>1167</v>
      </c>
      <c r="B28" s="68" t="s">
        <v>1168</v>
      </c>
      <c r="C28" s="13" t="s">
        <v>513</v>
      </c>
      <c r="D28" s="59" t="s">
        <v>1094</v>
      </c>
      <c r="E28" s="59" t="s">
        <v>1094</v>
      </c>
      <c r="F28" s="59" t="s">
        <v>1094</v>
      </c>
      <c r="G28" s="59" t="s">
        <v>1094</v>
      </c>
      <c r="I28" s="60" t="s">
        <v>1169</v>
      </c>
    </row>
    <row r="29" spans="1:11">
      <c r="A29" s="70" t="s">
        <v>1170</v>
      </c>
      <c r="B29" s="68" t="s">
        <v>1171</v>
      </c>
      <c r="C29" s="13" t="s">
        <v>685</v>
      </c>
      <c r="D29" s="59" t="s">
        <v>1094</v>
      </c>
      <c r="F29" s="59" t="s">
        <v>1094</v>
      </c>
      <c r="I29" s="66" t="s">
        <v>1172</v>
      </c>
      <c r="K29" s="59" t="s">
        <v>1173</v>
      </c>
    </row>
    <row r="30" spans="1:11">
      <c r="A30" s="68" t="s">
        <v>1174</v>
      </c>
      <c r="B30" s="68" t="s">
        <v>1175</v>
      </c>
      <c r="C30" s="13" t="s">
        <v>1093</v>
      </c>
      <c r="D30" s="59" t="s">
        <v>1094</v>
      </c>
      <c r="F30" s="59" t="s">
        <v>1094</v>
      </c>
      <c r="G30" s="59" t="s">
        <v>1094</v>
      </c>
      <c r="I30" s="66" t="s">
        <v>1176</v>
      </c>
      <c r="K30" s="59" t="s">
        <v>1173</v>
      </c>
    </row>
    <row r="31" spans="1:11">
      <c r="A31" s="70" t="s">
        <v>1177</v>
      </c>
      <c r="B31" s="68" t="s">
        <v>1178</v>
      </c>
      <c r="C31" s="13" t="s">
        <v>685</v>
      </c>
      <c r="D31" s="59" t="s">
        <v>1094</v>
      </c>
      <c r="F31" s="59" t="s">
        <v>1094</v>
      </c>
      <c r="G31" s="59" t="s">
        <v>1094</v>
      </c>
      <c r="I31" s="66" t="s">
        <v>1176</v>
      </c>
      <c r="K31" s="59" t="s">
        <v>1173</v>
      </c>
    </row>
    <row r="32" spans="1:11">
      <c r="A32" s="70" t="s">
        <v>1179</v>
      </c>
      <c r="B32" s="68" t="s">
        <v>1180</v>
      </c>
      <c r="C32" s="13" t="s">
        <v>1093</v>
      </c>
      <c r="D32" s="59" t="s">
        <v>1094</v>
      </c>
      <c r="F32" s="59" t="s">
        <v>1094</v>
      </c>
      <c r="G32" s="59" t="s">
        <v>1094</v>
      </c>
      <c r="I32" s="66" t="s">
        <v>1176</v>
      </c>
      <c r="K32" s="59" t="s">
        <v>1173</v>
      </c>
    </row>
    <row r="33" spans="1:11">
      <c r="A33" s="60" t="s">
        <v>1128</v>
      </c>
      <c r="B33" s="60" t="s">
        <v>1181</v>
      </c>
      <c r="C33" s="59" t="s">
        <v>685</v>
      </c>
      <c r="E33" s="59" t="s">
        <v>1094</v>
      </c>
      <c r="I33" s="75" t="s">
        <v>1130</v>
      </c>
      <c r="J33" s="59" t="s">
        <v>1131</v>
      </c>
      <c r="K33" s="59" t="s">
        <v>1099</v>
      </c>
    </row>
    <row r="34" spans="1:11">
      <c r="A34" s="60" t="s">
        <v>1182</v>
      </c>
      <c r="B34" s="60" t="s">
        <v>1183</v>
      </c>
      <c r="C34" s="59" t="s">
        <v>685</v>
      </c>
      <c r="F34" s="59" t="s">
        <v>1094</v>
      </c>
      <c r="G34" s="59" t="s">
        <v>1094</v>
      </c>
      <c r="I34" s="60" t="s">
        <v>1145</v>
      </c>
    </row>
    <row r="35" spans="1:11">
      <c r="A35" s="60" t="s">
        <v>1184</v>
      </c>
      <c r="H35" s="59" t="s">
        <v>1094</v>
      </c>
      <c r="I35" s="60" t="s">
        <v>1185</v>
      </c>
      <c r="K35" s="59" t="s">
        <v>1186</v>
      </c>
    </row>
    <row r="36" spans="1:11">
      <c r="A36" s="60" t="s">
        <v>1187</v>
      </c>
      <c r="H36" s="59" t="s">
        <v>1094</v>
      </c>
      <c r="I36" s="75" t="s">
        <v>1130</v>
      </c>
      <c r="K36" s="59" t="s">
        <v>1186</v>
      </c>
    </row>
  </sheetData>
  <pageMargins left="0.7" right="0.7" top="0.75" bottom="0.75" header="0.3" footer="0.3"/>
  <headerFooter>
    <oddHeader>&amp;C&amp;"Calibri"&amp;10&amp;K000000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BB5C-BFA9-44B0-A3B2-EBE213E90722}">
  <sheetPr codeName="Sheet10">
    <tabColor theme="5" tint="0.59999389629810485"/>
  </sheetPr>
  <dimension ref="B1:G11"/>
  <sheetViews>
    <sheetView showGridLines="0" zoomScale="70" zoomScaleNormal="70" workbookViewId="0">
      <selection activeCell="E1" sqref="E1"/>
    </sheetView>
  </sheetViews>
  <sheetFormatPr defaultRowHeight="15"/>
  <cols>
    <col min="1" max="1" width="2.28515625" customWidth="1"/>
    <col min="2" max="2" width="78.42578125" customWidth="1"/>
    <col min="3" max="3" width="29" customWidth="1"/>
    <col min="4" max="4" width="21.85546875" bestFit="1" customWidth="1"/>
  </cols>
  <sheetData>
    <row r="1" spans="2:7">
      <c r="B1" s="10" t="s">
        <v>1188</v>
      </c>
      <c r="E1" s="3" t="s">
        <v>472</v>
      </c>
      <c r="G1" s="11"/>
    </row>
    <row r="3" spans="2:7">
      <c r="B3" s="92" t="s">
        <v>1189</v>
      </c>
      <c r="C3" s="92" t="s">
        <v>1190</v>
      </c>
      <c r="D3" s="92" t="s">
        <v>1076</v>
      </c>
    </row>
    <row r="4" spans="2:7">
      <c r="B4" s="2">
        <v>200</v>
      </c>
      <c r="C4" s="2" t="s">
        <v>1191</v>
      </c>
      <c r="D4" s="2" t="s">
        <v>1192</v>
      </c>
    </row>
    <row r="5" spans="2:7">
      <c r="B5" s="2">
        <v>200</v>
      </c>
      <c r="C5" s="2" t="s">
        <v>1191</v>
      </c>
      <c r="D5" s="2" t="s">
        <v>1193</v>
      </c>
    </row>
    <row r="6" spans="2:7">
      <c r="B6" s="2">
        <v>500</v>
      </c>
      <c r="C6" s="2" t="s">
        <v>1191</v>
      </c>
      <c r="D6" s="2" t="s">
        <v>1194</v>
      </c>
    </row>
    <row r="9" spans="2:7" ht="23.25">
      <c r="B9" s="93" t="s">
        <v>1195</v>
      </c>
      <c r="D9" s="3" t="s">
        <v>1196</v>
      </c>
    </row>
    <row r="10" spans="2:7" ht="23.25">
      <c r="B10" s="93" t="s">
        <v>1197</v>
      </c>
      <c r="D10" s="3" t="s">
        <v>1196</v>
      </c>
    </row>
    <row r="11" spans="2:7">
      <c r="C11" s="12"/>
    </row>
  </sheetData>
  <hyperlinks>
    <hyperlink ref="E1" location="TableOfContents!A1" display="Table of Contents" xr:uid="{0589A7EE-9919-4E8C-BAE4-8AE5105506FD}"/>
    <hyperlink ref="D9" r:id="rId1" display="https://allianzms.sharepoint.com/:x:/r/teams/GB0041-9114083/Data%20Team%20Library/Data%20-%20Mapping%20Documents/MQS/AZ%20Motor/RLP016%20(Part%201)%20Core%20Quote%20Result/Core_Quote_Result%20v1.0.xlsx?d=w3b559757a22c4d73addbb26704ba516d&amp;csf=1&amp;web=1&amp;e=1AWTxx" xr:uid="{B8B4A0A5-D293-4500-9E15-9524B2AE8407}"/>
    <hyperlink ref="D10" r:id="rId2" xr:uid="{AB2437BD-6C34-44F0-B7FE-B6FEC7B51983}"/>
  </hyperlinks>
  <pageMargins left="0.7" right="0.7" top="0.75" bottom="0.75" header="0.3" footer="0.3"/>
  <pageSetup paperSize="9" orientation="portrait" r:id="rId3"/>
  <headerFooter>
    <oddHeader>&amp;C&amp;"Calibri"&amp;10&amp;K000000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1ABF39B26B2649A59B5EE617C3F691" ma:contentTypeVersion="14" ma:contentTypeDescription="Create a new document." ma:contentTypeScope="" ma:versionID="ea3dcbcd11d46851d0d82d762e76c10b">
  <xsd:schema xmlns:xsd="http://www.w3.org/2001/XMLSchema" xmlns:xs="http://www.w3.org/2001/XMLSchema" xmlns:p="http://schemas.microsoft.com/office/2006/metadata/properties" xmlns:ns2="8fe0d877-cba0-462d-a877-c7ea3edd0251" xmlns:ns3="7643d71b-f5a1-48ab-a747-425178bc7588" targetNamespace="http://schemas.microsoft.com/office/2006/metadata/properties" ma:root="true" ma:fieldsID="b68f1e40823f458cd91bfa0e17f15877" ns2:_="" ns3:_="">
    <xsd:import namespace="8fe0d877-cba0-462d-a877-c7ea3edd0251"/>
    <xsd:import namespace="7643d71b-f5a1-48ab-a747-425178bc758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_Flow_SignoffStatu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d877-cba0-462d-a877-c7ea3edd025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643d71b-f5a1-48ab-a747-425178bc758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_Flow_SignoffStatus" ma:index="15" nillable="true" ma:displayName="Sign-off status" ma:internalName="Sign_x002d_off_x0020_status">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isl xmlns:xsd="http://www.w3.org/2001/XMLSchema" xmlns:xsi="http://www.w3.org/2001/XMLSchema-instance" xmlns="http://www.boldonjames.com/2008/01/sie/internal/label" sislVersion="0" policy="9d62bfbc-6384-49a2-9d55-8634354e8427" origin="userSelected">
  <element uid="5a6ed591-d3a0-4975-b44e-377a72fd28fd" value=""/>
</sisl>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_dlc_DocId xmlns="8fe0d877-cba0-462d-a877-c7ea3edd0251">2D3ZUAVSPA5C-43444004-1954</_dlc_DocId>
    <_dlc_DocIdUrl xmlns="8fe0d877-cba0-462d-a877-c7ea3edd0251">
      <Url>https://allianzms.sharepoint.com/teams/GB0041-9114083/_layouts/15/DocIdRedir.aspx?ID=2D3ZUAVSPA5C-43444004-1954</Url>
      <Description>2D3ZUAVSPA5C-43444004-1954</Description>
    </_dlc_DocIdUrl>
    <_Flow_SignoffStatus xmlns="7643d71b-f5a1-48ab-a747-425178bc7588" xsi:nil="true"/>
    <lcf76f155ced4ddcb4097134ff3c332f xmlns="7643d71b-f5a1-48ab-a747-425178bc75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5715AD-C07D-4C33-9175-98C144D07A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e0d877-cba0-462d-a877-c7ea3edd0251"/>
    <ds:schemaRef ds:uri="7643d71b-f5a1-48ab-a747-425178bc75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CB9DC0-536D-423E-B60B-37D079611A86}">
  <ds:schemaRefs>
    <ds:schemaRef ds:uri="http://schemas.microsoft.com/sharepoint/v3/contenttype/forms"/>
  </ds:schemaRefs>
</ds:datastoreItem>
</file>

<file path=customXml/itemProps3.xml><?xml version="1.0" encoding="utf-8"?>
<ds:datastoreItem xmlns:ds="http://schemas.openxmlformats.org/officeDocument/2006/customXml" ds:itemID="{F9C61F11-5393-4DE4-9AB1-707D59B40D26}">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6D60652-AAAB-4ED6-AD10-A52BA5D84AA3}">
  <ds:schemaRefs>
    <ds:schemaRef ds:uri="http://schemas.microsoft.com/sharepoint/events"/>
  </ds:schemaRefs>
</ds:datastoreItem>
</file>

<file path=customXml/itemProps5.xml><?xml version="1.0" encoding="utf-8"?>
<ds:datastoreItem xmlns:ds="http://schemas.openxmlformats.org/officeDocument/2006/customXml" ds:itemID="{C79D147C-3123-409D-9608-9461ED657E57}">
  <ds:schemaRefs>
    <ds:schemaRef ds:uri="http://www.w3.org/XML/1998/namespace"/>
    <ds:schemaRef ds:uri="http://purl.org/dc/elements/1.1/"/>
    <ds:schemaRef ds:uri="http://schemas.microsoft.com/office/infopath/2007/PartnerControls"/>
    <ds:schemaRef ds:uri="8fe0d877-cba0-462d-a877-c7ea3edd0251"/>
    <ds:schemaRef ds:uri="http://schemas.microsoft.com/office/2006/documentManagement/types"/>
    <ds:schemaRef ds:uri="http://schemas.openxmlformats.org/package/2006/metadata/core-properties"/>
    <ds:schemaRef ds:uri="7643d71b-f5a1-48ab-a747-425178bc7588"/>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Version Control</vt:lpstr>
      <vt:lpstr>Summary</vt:lpstr>
      <vt:lpstr>TableOfContents</vt:lpstr>
      <vt:lpstr>Sheet1</vt:lpstr>
      <vt:lpstr>MQS_Quote_Request</vt:lpstr>
      <vt:lpstr>Risk Scorecard fields</vt:lpstr>
      <vt:lpstr>Reference Data</vt:lpstr>
      <vt:lpstr> MQS_QR &lt;&gt; CRS Request - Final</vt:lpstr>
      <vt:lpstr>LN_Information</vt:lpstr>
      <vt:lpstr>Pending_Fields</vt:lpstr>
      <vt:lpstr>Example JSON Files</vt:lpstr>
      <vt:lpstr>Aggs_Raw_Core_Data Analysis</vt:lpstr>
      <vt:lpstr>StatusCodes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MQS_Core_Quote_Request</dc:title>
  <dc:subject/>
  <dc:creator>Michael Smart</dc:creator>
  <cp:keywords/>
  <dc:description/>
  <cp:lastModifiedBy>Horn, Callum (Allianz UK)</cp:lastModifiedBy>
  <cp:revision/>
  <dcterms:created xsi:type="dcterms:W3CDTF">2018-09-12T10:25:41Z</dcterms:created>
  <dcterms:modified xsi:type="dcterms:W3CDTF">2026-09-07T12:21:50Z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8dc91a4d-5f55-4b19-8985-148b919a3b35</vt:lpwstr>
  </property>
  <property fmtid="{D5CDD505-2E9C-101B-9397-08002B2CF9AE}" pid="3" name="bjSaver">
    <vt:lpwstr>nG21iPqoia5N91w4V1tHCcbyDmmOwVul</vt:lpwstr>
  </property>
  <property fmtid="{D5CDD505-2E9C-101B-9397-08002B2CF9AE}" pid="4" name="bjDocumentLabelXML">
    <vt:lpwstr>&lt;?xml version="1.0" encoding="us-ascii"?&gt;&lt;sisl xmlns:xsd="http://www.w3.org/2001/XMLSchema" xmlns:xsi="http://www.w3.org/2001/XMLSchema-instance" sislVersion="0" policy="9d62bfbc-6384-49a2-9d55-8634354e8427" origin="userSelected" xmlns="http://www.boldonj</vt:lpwstr>
  </property>
  <property fmtid="{D5CDD505-2E9C-101B-9397-08002B2CF9AE}" pid="5" name="bjDocumentLabelXML-0">
    <vt:lpwstr>ames.com/2008/01/sie/internal/label"&gt;&lt;element uid="5a6ed591-d3a0-4975-b44e-377a72fd28fd" value="" /&gt;&lt;/sisl&gt;</vt:lpwstr>
  </property>
  <property fmtid="{D5CDD505-2E9C-101B-9397-08002B2CF9AE}" pid="6" name="bjDocumentSecurityLabel">
    <vt:lpwstr>Internal</vt:lpwstr>
  </property>
  <property fmtid="{D5CDD505-2E9C-101B-9397-08002B2CF9AE}" pid="7" name="LV-Classification">
    <vt:lpwstr>Internal</vt:lpwstr>
  </property>
  <property fmtid="{D5CDD505-2E9C-101B-9397-08002B2CF9AE}" pid="8" name="ContentTypeId">
    <vt:lpwstr>0x010100C81ABF39B26B2649A59B5EE617C3F691</vt:lpwstr>
  </property>
  <property fmtid="{D5CDD505-2E9C-101B-9397-08002B2CF9AE}" pid="9" name="_dlc_DocIdItemGuid">
    <vt:lpwstr>7e71f82d-c32c-4d51-93c4-0198698d08c4</vt:lpwstr>
  </property>
  <property fmtid="{D5CDD505-2E9C-101B-9397-08002B2CF9AE}" pid="10" name="MSIP_Label_863bc15e-e7bf-41c1-bdb3-03882d8a2e2c_Enabled">
    <vt:lpwstr>true</vt:lpwstr>
  </property>
  <property fmtid="{D5CDD505-2E9C-101B-9397-08002B2CF9AE}" pid="11" name="MSIP_Label_863bc15e-e7bf-41c1-bdb3-03882d8a2e2c_SetDate">
    <vt:lpwstr>2024-10-29T10:23:32Z</vt:lpwstr>
  </property>
  <property fmtid="{D5CDD505-2E9C-101B-9397-08002B2CF9AE}" pid="12" name="MSIP_Label_863bc15e-e7bf-41c1-bdb3-03882d8a2e2c_Method">
    <vt:lpwstr>Privileged</vt:lpwstr>
  </property>
  <property fmtid="{D5CDD505-2E9C-101B-9397-08002B2CF9AE}" pid="13" name="MSIP_Label_863bc15e-e7bf-41c1-bdb3-03882d8a2e2c_Name">
    <vt:lpwstr>863bc15e-e7bf-41c1-bdb3-03882d8a2e2c</vt:lpwstr>
  </property>
  <property fmtid="{D5CDD505-2E9C-101B-9397-08002B2CF9AE}" pid="14" name="MSIP_Label_863bc15e-e7bf-41c1-bdb3-03882d8a2e2c_SiteId">
    <vt:lpwstr>6e06e42d-6925-47c6-b9e7-9581c7ca302a</vt:lpwstr>
  </property>
  <property fmtid="{D5CDD505-2E9C-101B-9397-08002B2CF9AE}" pid="15" name="MSIP_Label_863bc15e-e7bf-41c1-bdb3-03882d8a2e2c_ActionId">
    <vt:lpwstr>805e08a1-d3d5-4666-9620-9e3c09df019c</vt:lpwstr>
  </property>
  <property fmtid="{D5CDD505-2E9C-101B-9397-08002B2CF9AE}" pid="16" name="MSIP_Label_863bc15e-e7bf-41c1-bdb3-03882d8a2e2c_ContentBits">
    <vt:lpwstr>1</vt:lpwstr>
  </property>
  <property fmtid="{D5CDD505-2E9C-101B-9397-08002B2CF9AE}" pid="17" name="MediaServiceImageTags">
    <vt:lpwstr/>
  </property>
  <property fmtid="{D5CDD505-2E9C-101B-9397-08002B2CF9AE}" pid="18" name="_AdHocReviewCycleID">
    <vt:i4>-799578967</vt:i4>
  </property>
  <property fmtid="{D5CDD505-2E9C-101B-9397-08002B2CF9AE}" pid="19" name="_NewReviewCycle">
    <vt:lpwstr/>
  </property>
  <property fmtid="{D5CDD505-2E9C-101B-9397-08002B2CF9AE}" pid="20" name="_EmailSubject">
    <vt:lpwstr>RL LV Motor RLP001</vt:lpwstr>
  </property>
  <property fmtid="{D5CDD505-2E9C-101B-9397-08002B2CF9AE}" pid="21" name="_AuthorEmail">
    <vt:lpwstr>callum.horn1@allianz.co.uk</vt:lpwstr>
  </property>
  <property fmtid="{D5CDD505-2E9C-101B-9397-08002B2CF9AE}" pid="22" name="_AuthorEmailDisplayName">
    <vt:lpwstr>Horn, Callum (Allianz UK)</vt:lpwstr>
  </property>
</Properties>
</file>