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otes\"/>
    </mc:Choice>
  </mc:AlternateContent>
  <bookViews>
    <workbookView xWindow="0" yWindow="0" windowWidth="28800" windowHeight="12180"/>
  </bookViews>
  <sheets>
    <sheet name="Sheet2" sheetId="2" r:id="rId1"/>
    <sheet name="SalesData" sheetId="1" r:id="rId2"/>
  </sheets>
  <calcPr calcId="162913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<sst xmlns="http://schemas.openxmlformats.org/spreadsheetml/2006/main" count="168" uniqueCount="21">
  <si>
    <t>Customer</t>
  </si>
  <si>
    <t>Order ID</t>
  </si>
  <si>
    <t>Product</t>
  </si>
  <si>
    <t>Units Sold</t>
  </si>
  <si>
    <t>Date</t>
  </si>
  <si>
    <t>Rev</t>
  </si>
  <si>
    <t>Our cost</t>
  </si>
  <si>
    <t>White Chocolate Macadamia Nut</t>
  </si>
  <si>
    <t>Chocolate Chip</t>
  </si>
  <si>
    <t>Oatmeal Raisin</t>
  </si>
  <si>
    <t>Snickerdoodle</t>
  </si>
  <si>
    <t>Sugar</t>
  </si>
  <si>
    <t>Row Labels</t>
  </si>
  <si>
    <t>Grand Total</t>
  </si>
  <si>
    <t>Sum of Rev</t>
  </si>
  <si>
    <t>Count of Order ID</t>
  </si>
  <si>
    <t>Sum of Rev2</t>
  </si>
  <si>
    <t>Column Labels</t>
  </si>
  <si>
    <t>Total Sum of Rev</t>
  </si>
  <si>
    <t>Total Count of Order ID</t>
  </si>
  <si>
    <t>Total Sum of Rev2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</si>
</sst>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&quot;₹&quot;\ #,##0.00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8" fontId="0" fillId="0" borderId="0" xfId="0" applyNumberFormat="1"/>
    <xf numFmtId="10" fontId="0" fillId="0" borderId="0" xfId="0" applyNumberFormat="1"/>
    <xf numFmtId="14" fontId="0" fillId="0" borderId="0" xfId="0" applyNumberFormat="1" applyAlignment="1">
      <alignment horizontal="left" indent="1"/>
    </xf>
    <xf numFmtId="14" fontId="0" fillId="0" borderId="0" xfId="0" applyNumberFormat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48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68" formatCode="&quot;₹&quot;\ #,##0.00"/>
    </dxf>
    <dxf>
      <numFmt numFmtId="14" formatCode="0.00%"/>
    </dxf>
    <dxf>
      <numFmt numFmtId="168" formatCode="&quot;₹&quot;\ #,##0.00"/>
    </dxf>
    <dxf>
      <numFmt numFmtId="14" formatCode="0.00%"/>
    </dxf>
    <dxf>
      <numFmt numFmtId="168" formatCode="&quot;₹&quot;\ #,##0.00"/>
    </dxf>
    <dxf>
      <numFmt numFmtId="14" formatCode="0.00%"/>
    </dxf>
    <dxf>
      <numFmt numFmtId="168" formatCode="&quot;₹&quot;\ #,##0.00"/>
    </dxf>
    <dxf>
      <numFmt numFmtId="14" formatCode="0.00%"/>
    </dxf>
    <dxf>
      <numFmt numFmtId="168" formatCode="&quot;₹&quot;\ #,##0.00"/>
    </dxf>
    <dxf>
      <numFmt numFmtId="14" formatCode="0.00%"/>
    </dxf>
    <dxf>
      <numFmt numFmtId="168" formatCode="&quot;₹&quot;\ #,##0.00"/>
    </dxf>
    <dxf>
      <numFmt numFmtId="14" formatCode="0.00%"/>
    </dxf>
    <dxf>
      <numFmt numFmtId="168" formatCode="&quot;₹&quot;\ #,##0.00"/>
    </dxf>
    <dxf>
      <numFmt numFmtId="14" formatCode="0.00%"/>
    </dxf>
    <dxf>
      <numFmt numFmtId="168" formatCode="&quot;₹&quot;\ #,##0.00"/>
    </dxf>
    <dxf>
      <numFmt numFmtId="14" formatCode="0.00%"/>
    </dxf>
    <dxf>
      <numFmt numFmtId="168" formatCode="&quot;₹&quot;\ #,##0.00"/>
    </dxf>
    <dxf>
      <numFmt numFmtId="14" formatCode="0.00%"/>
    </dxf>
    <dxf>
      <numFmt numFmtId="168" formatCode="&quot;₹&quot;\ #,##0.00"/>
    </dxf>
    <dxf>
      <numFmt numFmtId="14" formatCode="0.00%"/>
    </dxf>
    <dxf>
      <numFmt numFmtId="14" formatCode="0.00%"/>
    </dxf>
    <dxf>
      <numFmt numFmtId="168" formatCode="&quot;₹&quot;\ #,##0.00"/>
    </dxf>
    <dxf>
      <numFmt numFmtId="168" formatCode="&quot;₹&quot;\ #,##0.00"/>
    </dxf>
    <dxf>
      <numFmt numFmtId="168" formatCode="&quot;₹&quot;\ #,##0.00"/>
    </dxf>
    <dxf>
      <numFmt numFmtId="168" formatCode="&quot;₹&quot;\ #,##0.00"/>
    </dxf>
    <dxf>
      <numFmt numFmtId="168" formatCode="&quot;₹&quot;\ #,##0.00"/>
    </dxf>
    <dxf>
      <numFmt numFmtId="168" formatCode="&quot;₹&quot;\ #,##0.00"/>
    </dxf>
    <dxf>
      <numFmt numFmtId="168" formatCode="&quot;₹&quot;\ #,##0.00"/>
    </dxf>
    <dxf>
      <numFmt numFmtId="168" formatCode="&quot;₹&quot;\ #,##0.00"/>
    </dxf>
    <dxf>
      <numFmt numFmtId="168" formatCode="&quot;₹&quot;\ #,##0.00"/>
    </dxf>
    <dxf>
      <numFmt numFmtId="168" formatCode="&quot;₹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[Pivort Table.xlsx]Sheet2!PivotTable1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Sheet2!$B$3:$B$5</c:f>
              <c:strCache>
                <c:ptCount val="1"/>
                <c:pt idx="0">
                  <c:v>Sum of Rev - Chocolate Chip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Sheet2!$A$6:$A$72</c:f>
              <c:multiLvlStrCache>
                <c:ptCount val="61"/>
                <c:lvl>
                  <c:pt idx="0">
                    <c:v>43709</c:v>
                  </c:pt>
                  <c:pt idx="1">
                    <c:v>43739</c:v>
                  </c:pt>
                  <c:pt idx="2">
                    <c:v>43770</c:v>
                  </c:pt>
                  <c:pt idx="3">
                    <c:v>43800</c:v>
                  </c:pt>
                  <c:pt idx="4">
                    <c:v>43831</c:v>
                  </c:pt>
                  <c:pt idx="5">
                    <c:v>43862</c:v>
                  </c:pt>
                  <c:pt idx="6">
                    <c:v>43891</c:v>
                  </c:pt>
                  <c:pt idx="7">
                    <c:v>43922</c:v>
                  </c:pt>
                  <c:pt idx="8">
                    <c:v>43952</c:v>
                  </c:pt>
                  <c:pt idx="9">
                    <c:v>43983</c:v>
                  </c:pt>
                  <c:pt idx="10">
                    <c:v>44013</c:v>
                  </c:pt>
                  <c:pt idx="11">
                    <c:v>44044</c:v>
                  </c:pt>
                  <c:pt idx="12">
                    <c:v>44105</c:v>
                  </c:pt>
                  <c:pt idx="13">
                    <c:v>44136</c:v>
                  </c:pt>
                  <c:pt idx="14">
                    <c:v>44166</c:v>
                  </c:pt>
                  <c:pt idx="15">
                    <c:v>43709</c:v>
                  </c:pt>
                  <c:pt idx="16">
                    <c:v>43739</c:v>
                  </c:pt>
                  <c:pt idx="17">
                    <c:v>43891</c:v>
                  </c:pt>
                  <c:pt idx="18">
                    <c:v>43952</c:v>
                  </c:pt>
                  <c:pt idx="19">
                    <c:v>44013</c:v>
                  </c:pt>
                  <c:pt idx="20">
                    <c:v>44044</c:v>
                  </c:pt>
                  <c:pt idx="21">
                    <c:v>44075</c:v>
                  </c:pt>
                  <c:pt idx="22">
                    <c:v>44136</c:v>
                  </c:pt>
                  <c:pt idx="23">
                    <c:v>44166</c:v>
                  </c:pt>
                  <c:pt idx="24">
                    <c:v>43709</c:v>
                  </c:pt>
                  <c:pt idx="25">
                    <c:v>43739</c:v>
                  </c:pt>
                  <c:pt idx="26">
                    <c:v>43770</c:v>
                  </c:pt>
                  <c:pt idx="27">
                    <c:v>43800</c:v>
                  </c:pt>
                  <c:pt idx="28">
                    <c:v>43831</c:v>
                  </c:pt>
                  <c:pt idx="29">
                    <c:v>43862</c:v>
                  </c:pt>
                  <c:pt idx="30">
                    <c:v>43891</c:v>
                  </c:pt>
                  <c:pt idx="31">
                    <c:v>43922</c:v>
                  </c:pt>
                  <c:pt idx="32">
                    <c:v>43952</c:v>
                  </c:pt>
                  <c:pt idx="33">
                    <c:v>43983</c:v>
                  </c:pt>
                  <c:pt idx="34">
                    <c:v>44013</c:v>
                  </c:pt>
                  <c:pt idx="35">
                    <c:v>44044</c:v>
                  </c:pt>
                  <c:pt idx="36">
                    <c:v>44105</c:v>
                  </c:pt>
                  <c:pt idx="37">
                    <c:v>44136</c:v>
                  </c:pt>
                  <c:pt idx="38">
                    <c:v>44166</c:v>
                  </c:pt>
                  <c:pt idx="39">
                    <c:v>43709</c:v>
                  </c:pt>
                  <c:pt idx="40">
                    <c:v>43739</c:v>
                  </c:pt>
                  <c:pt idx="41">
                    <c:v>43770</c:v>
                  </c:pt>
                  <c:pt idx="42">
                    <c:v>43831</c:v>
                  </c:pt>
                  <c:pt idx="43">
                    <c:v>43862</c:v>
                  </c:pt>
                  <c:pt idx="44">
                    <c:v>43891</c:v>
                  </c:pt>
                  <c:pt idx="45">
                    <c:v>43922</c:v>
                  </c:pt>
                  <c:pt idx="46">
                    <c:v>43952</c:v>
                  </c:pt>
                  <c:pt idx="47">
                    <c:v>43983</c:v>
                  </c:pt>
                  <c:pt idx="48">
                    <c:v>44013</c:v>
                  </c:pt>
                  <c:pt idx="49">
                    <c:v>44044</c:v>
                  </c:pt>
                  <c:pt idx="50">
                    <c:v>44075</c:v>
                  </c:pt>
                  <c:pt idx="51">
                    <c:v>44105</c:v>
                  </c:pt>
                  <c:pt idx="52">
                    <c:v>43709</c:v>
                  </c:pt>
                  <c:pt idx="53">
                    <c:v>43770</c:v>
                  </c:pt>
                  <c:pt idx="54">
                    <c:v>43800</c:v>
                  </c:pt>
                  <c:pt idx="55">
                    <c:v>43831</c:v>
                  </c:pt>
                  <c:pt idx="56">
                    <c:v>43922</c:v>
                  </c:pt>
                  <c:pt idx="57">
                    <c:v>44044</c:v>
                  </c:pt>
                  <c:pt idx="58">
                    <c:v>44075</c:v>
                  </c:pt>
                  <c:pt idx="59">
                    <c:v>44105</c:v>
                  </c:pt>
                  <c:pt idx="60">
                    <c:v>44166</c:v>
                  </c:pt>
                </c:lvl>
                <c:lvl>
                  <c:pt idx="0">
                    <c:v>4</c:v>
                  </c:pt>
                  <c:pt idx="15">
                    <c:v>1</c:v>
                  </c:pt>
                  <c:pt idx="24">
                    <c:v>2</c:v>
                  </c:pt>
                  <c:pt idx="39">
                    <c:v>3</c:v>
                  </c:pt>
                  <c:pt idx="52">
                    <c:v>5</c:v>
                  </c:pt>
                </c:lvl>
              </c:multiLvlStrCache>
            </c:multiLvlStrRef>
          </c:cat>
          <c:val>
            <c:numRef>
              <c:f>Sheet2!$B$6:$B$72</c:f>
              <c:numCache>
                <c:formatCode>General</c:formatCode>
                <c:ptCount val="61"/>
                <c:pt idx="2">
                  <c:v>11110</c:v>
                </c:pt>
                <c:pt idx="4">
                  <c:v>19725</c:v>
                </c:pt>
                <c:pt idx="5">
                  <c:v>23295</c:v>
                </c:pt>
                <c:pt idx="6">
                  <c:v>24065</c:v>
                </c:pt>
                <c:pt idx="8">
                  <c:v>14255</c:v>
                </c:pt>
                <c:pt idx="10">
                  <c:v>17565</c:v>
                </c:pt>
                <c:pt idx="11">
                  <c:v>11970</c:v>
                </c:pt>
                <c:pt idx="13">
                  <c:v>14525</c:v>
                </c:pt>
                <c:pt idx="14">
                  <c:v>27300</c:v>
                </c:pt>
                <c:pt idx="18">
                  <c:v>11635</c:v>
                </c:pt>
                <c:pt idx="23">
                  <c:v>10775</c:v>
                </c:pt>
                <c:pt idx="24">
                  <c:v>11745</c:v>
                </c:pt>
                <c:pt idx="25">
                  <c:v>14960</c:v>
                </c:pt>
                <c:pt idx="27">
                  <c:v>11305</c:v>
                </c:pt>
                <c:pt idx="28">
                  <c:v>42472.5</c:v>
                </c:pt>
                <c:pt idx="29">
                  <c:v>13540</c:v>
                </c:pt>
                <c:pt idx="31">
                  <c:v>37380</c:v>
                </c:pt>
                <c:pt idx="33">
                  <c:v>13160</c:v>
                </c:pt>
                <c:pt idx="34">
                  <c:v>29377.5</c:v>
                </c:pt>
                <c:pt idx="37">
                  <c:v>10750</c:v>
                </c:pt>
                <c:pt idx="38">
                  <c:v>13645</c:v>
                </c:pt>
                <c:pt idx="39">
                  <c:v>24395</c:v>
                </c:pt>
                <c:pt idx="40">
                  <c:v>33055</c:v>
                </c:pt>
                <c:pt idx="41">
                  <c:v>21485</c:v>
                </c:pt>
                <c:pt idx="42">
                  <c:v>21255</c:v>
                </c:pt>
                <c:pt idx="43">
                  <c:v>13205</c:v>
                </c:pt>
                <c:pt idx="44">
                  <c:v>14960</c:v>
                </c:pt>
                <c:pt idx="45">
                  <c:v>25335</c:v>
                </c:pt>
                <c:pt idx="46">
                  <c:v>14590</c:v>
                </c:pt>
                <c:pt idx="47">
                  <c:v>24890</c:v>
                </c:pt>
                <c:pt idx="48">
                  <c:v>35070</c:v>
                </c:pt>
                <c:pt idx="49">
                  <c:v>37265</c:v>
                </c:pt>
                <c:pt idx="50">
                  <c:v>14965</c:v>
                </c:pt>
                <c:pt idx="51">
                  <c:v>26775</c:v>
                </c:pt>
                <c:pt idx="52">
                  <c:v>14655</c:v>
                </c:pt>
                <c:pt idx="53">
                  <c:v>13815</c:v>
                </c:pt>
                <c:pt idx="54">
                  <c:v>10760</c:v>
                </c:pt>
                <c:pt idx="55">
                  <c:v>12085</c:v>
                </c:pt>
                <c:pt idx="56">
                  <c:v>22462.5</c:v>
                </c:pt>
                <c:pt idx="58">
                  <c:v>25460</c:v>
                </c:pt>
                <c:pt idx="59">
                  <c:v>24225</c:v>
                </c:pt>
                <c:pt idx="60">
                  <c:v>26415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8-4104-903D-3C6AC5162A41}"/>
            </c:ext>
          </c:extLst>
        </c:ser>
        <c:ser>
          <c:idx val="1"/>
          <c:order val="1"/>
          <c:tx>
            <c:strRef>
              <c:f>Sheet2!$C$3:$C$5</c:f>
              <c:strCache>
                <c:ptCount val="1"/>
                <c:pt idx="0">
                  <c:v>Sum of Rev - Oatmeal Raisin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Sheet2!$A$6:$A$72</c:f>
              <c:multiLvlStrCache>
                <c:ptCount val="61"/>
                <c:lvl>
                  <c:pt idx="0">
                    <c:v>43709</c:v>
                  </c:pt>
                  <c:pt idx="1">
                    <c:v>43739</c:v>
                  </c:pt>
                  <c:pt idx="2">
                    <c:v>43770</c:v>
                  </c:pt>
                  <c:pt idx="3">
                    <c:v>43800</c:v>
                  </c:pt>
                  <c:pt idx="4">
                    <c:v>43831</c:v>
                  </c:pt>
                  <c:pt idx="5">
                    <c:v>43862</c:v>
                  </c:pt>
                  <c:pt idx="6">
                    <c:v>43891</c:v>
                  </c:pt>
                  <c:pt idx="7">
                    <c:v>43922</c:v>
                  </c:pt>
                  <c:pt idx="8">
                    <c:v>43952</c:v>
                  </c:pt>
                  <c:pt idx="9">
                    <c:v>43983</c:v>
                  </c:pt>
                  <c:pt idx="10">
                    <c:v>44013</c:v>
                  </c:pt>
                  <c:pt idx="11">
                    <c:v>44044</c:v>
                  </c:pt>
                  <c:pt idx="12">
                    <c:v>44105</c:v>
                  </c:pt>
                  <c:pt idx="13">
                    <c:v>44136</c:v>
                  </c:pt>
                  <c:pt idx="14">
                    <c:v>44166</c:v>
                  </c:pt>
                  <c:pt idx="15">
                    <c:v>43709</c:v>
                  </c:pt>
                  <c:pt idx="16">
                    <c:v>43739</c:v>
                  </c:pt>
                  <c:pt idx="17">
                    <c:v>43891</c:v>
                  </c:pt>
                  <c:pt idx="18">
                    <c:v>43952</c:v>
                  </c:pt>
                  <c:pt idx="19">
                    <c:v>44013</c:v>
                  </c:pt>
                  <c:pt idx="20">
                    <c:v>44044</c:v>
                  </c:pt>
                  <c:pt idx="21">
                    <c:v>44075</c:v>
                  </c:pt>
                  <c:pt idx="22">
                    <c:v>44136</c:v>
                  </c:pt>
                  <c:pt idx="23">
                    <c:v>44166</c:v>
                  </c:pt>
                  <c:pt idx="24">
                    <c:v>43709</c:v>
                  </c:pt>
                  <c:pt idx="25">
                    <c:v>43739</c:v>
                  </c:pt>
                  <c:pt idx="26">
                    <c:v>43770</c:v>
                  </c:pt>
                  <c:pt idx="27">
                    <c:v>43800</c:v>
                  </c:pt>
                  <c:pt idx="28">
                    <c:v>43831</c:v>
                  </c:pt>
                  <c:pt idx="29">
                    <c:v>43862</c:v>
                  </c:pt>
                  <c:pt idx="30">
                    <c:v>43891</c:v>
                  </c:pt>
                  <c:pt idx="31">
                    <c:v>43922</c:v>
                  </c:pt>
                  <c:pt idx="32">
                    <c:v>43952</c:v>
                  </c:pt>
                  <c:pt idx="33">
                    <c:v>43983</c:v>
                  </c:pt>
                  <c:pt idx="34">
                    <c:v>44013</c:v>
                  </c:pt>
                  <c:pt idx="35">
                    <c:v>44044</c:v>
                  </c:pt>
                  <c:pt idx="36">
                    <c:v>44105</c:v>
                  </c:pt>
                  <c:pt idx="37">
                    <c:v>44136</c:v>
                  </c:pt>
                  <c:pt idx="38">
                    <c:v>44166</c:v>
                  </c:pt>
                  <c:pt idx="39">
                    <c:v>43709</c:v>
                  </c:pt>
                  <c:pt idx="40">
                    <c:v>43739</c:v>
                  </c:pt>
                  <c:pt idx="41">
                    <c:v>43770</c:v>
                  </c:pt>
                  <c:pt idx="42">
                    <c:v>43831</c:v>
                  </c:pt>
                  <c:pt idx="43">
                    <c:v>43862</c:v>
                  </c:pt>
                  <c:pt idx="44">
                    <c:v>43891</c:v>
                  </c:pt>
                  <c:pt idx="45">
                    <c:v>43922</c:v>
                  </c:pt>
                  <c:pt idx="46">
                    <c:v>43952</c:v>
                  </c:pt>
                  <c:pt idx="47">
                    <c:v>43983</c:v>
                  </c:pt>
                  <c:pt idx="48">
                    <c:v>44013</c:v>
                  </c:pt>
                  <c:pt idx="49">
                    <c:v>44044</c:v>
                  </c:pt>
                  <c:pt idx="50">
                    <c:v>44075</c:v>
                  </c:pt>
                  <c:pt idx="51">
                    <c:v>44105</c:v>
                  </c:pt>
                  <c:pt idx="52">
                    <c:v>43709</c:v>
                  </c:pt>
                  <c:pt idx="53">
                    <c:v>43770</c:v>
                  </c:pt>
                  <c:pt idx="54">
                    <c:v>43800</c:v>
                  </c:pt>
                  <c:pt idx="55">
                    <c:v>43831</c:v>
                  </c:pt>
                  <c:pt idx="56">
                    <c:v>43922</c:v>
                  </c:pt>
                  <c:pt idx="57">
                    <c:v>44044</c:v>
                  </c:pt>
                  <c:pt idx="58">
                    <c:v>44075</c:v>
                  </c:pt>
                  <c:pt idx="59">
                    <c:v>44105</c:v>
                  </c:pt>
                  <c:pt idx="60">
                    <c:v>44166</c:v>
                  </c:pt>
                </c:lvl>
                <c:lvl>
                  <c:pt idx="0">
                    <c:v>4</c:v>
                  </c:pt>
                  <c:pt idx="15">
                    <c:v>1</c:v>
                  </c:pt>
                  <c:pt idx="24">
                    <c:v>2</c:v>
                  </c:pt>
                  <c:pt idx="39">
                    <c:v>3</c:v>
                  </c:pt>
                  <c:pt idx="52">
                    <c:v>5</c:v>
                  </c:pt>
                </c:lvl>
              </c:multiLvlStrCache>
            </c:multiLvlStrRef>
          </c:cat>
          <c:val>
            <c:numRef>
              <c:f>Sheet2!$C$6:$C$72</c:f>
              <c:numCache>
                <c:formatCode>General</c:formatCode>
                <c:ptCount val="61"/>
                <c:pt idx="0">
                  <c:v>13805</c:v>
                </c:pt>
                <c:pt idx="2">
                  <c:v>12740</c:v>
                </c:pt>
                <c:pt idx="4">
                  <c:v>13145</c:v>
                </c:pt>
                <c:pt idx="7">
                  <c:v>21097.5</c:v>
                </c:pt>
                <c:pt idx="8">
                  <c:v>11380</c:v>
                </c:pt>
                <c:pt idx="11">
                  <c:v>25245</c:v>
                </c:pt>
                <c:pt idx="12">
                  <c:v>13670</c:v>
                </c:pt>
                <c:pt idx="32">
                  <c:v>14220</c:v>
                </c:pt>
                <c:pt idx="34">
                  <c:v>15997.5</c:v>
                </c:pt>
                <c:pt idx="35">
                  <c:v>10705</c:v>
                </c:pt>
                <c:pt idx="40">
                  <c:v>14830</c:v>
                </c:pt>
                <c:pt idx="42">
                  <c:v>15825</c:v>
                </c:pt>
                <c:pt idx="43">
                  <c:v>24950</c:v>
                </c:pt>
                <c:pt idx="44">
                  <c:v>27340</c:v>
                </c:pt>
                <c:pt idx="45">
                  <c:v>17602.5</c:v>
                </c:pt>
                <c:pt idx="47">
                  <c:v>26835</c:v>
                </c:pt>
                <c:pt idx="48">
                  <c:v>17107.5</c:v>
                </c:pt>
                <c:pt idx="50">
                  <c:v>14380</c:v>
                </c:pt>
                <c:pt idx="59">
                  <c:v>14570</c:v>
                </c:pt>
                <c:pt idx="60">
                  <c:v>10785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8-4104-903D-3C6AC5162A41}"/>
            </c:ext>
          </c:extLst>
        </c:ser>
        <c:ser>
          <c:idx val="2"/>
          <c:order val="2"/>
          <c:tx>
            <c:strRef>
              <c:f>Sheet2!$D$3:$D$5</c:f>
              <c:strCache>
                <c:ptCount val="1"/>
                <c:pt idx="0">
                  <c:v>Sum of Rev - Snickerdoodle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Sheet2!$A$6:$A$72</c:f>
              <c:multiLvlStrCache>
                <c:ptCount val="61"/>
                <c:lvl>
                  <c:pt idx="0">
                    <c:v>43709</c:v>
                  </c:pt>
                  <c:pt idx="1">
                    <c:v>43739</c:v>
                  </c:pt>
                  <c:pt idx="2">
                    <c:v>43770</c:v>
                  </c:pt>
                  <c:pt idx="3">
                    <c:v>43800</c:v>
                  </c:pt>
                  <c:pt idx="4">
                    <c:v>43831</c:v>
                  </c:pt>
                  <c:pt idx="5">
                    <c:v>43862</c:v>
                  </c:pt>
                  <c:pt idx="6">
                    <c:v>43891</c:v>
                  </c:pt>
                  <c:pt idx="7">
                    <c:v>43922</c:v>
                  </c:pt>
                  <c:pt idx="8">
                    <c:v>43952</c:v>
                  </c:pt>
                  <c:pt idx="9">
                    <c:v>43983</c:v>
                  </c:pt>
                  <c:pt idx="10">
                    <c:v>44013</c:v>
                  </c:pt>
                  <c:pt idx="11">
                    <c:v>44044</c:v>
                  </c:pt>
                  <c:pt idx="12">
                    <c:v>44105</c:v>
                  </c:pt>
                  <c:pt idx="13">
                    <c:v>44136</c:v>
                  </c:pt>
                  <c:pt idx="14">
                    <c:v>44166</c:v>
                  </c:pt>
                  <c:pt idx="15">
                    <c:v>43709</c:v>
                  </c:pt>
                  <c:pt idx="16">
                    <c:v>43739</c:v>
                  </c:pt>
                  <c:pt idx="17">
                    <c:v>43891</c:v>
                  </c:pt>
                  <c:pt idx="18">
                    <c:v>43952</c:v>
                  </c:pt>
                  <c:pt idx="19">
                    <c:v>44013</c:v>
                  </c:pt>
                  <c:pt idx="20">
                    <c:v>44044</c:v>
                  </c:pt>
                  <c:pt idx="21">
                    <c:v>44075</c:v>
                  </c:pt>
                  <c:pt idx="22">
                    <c:v>44136</c:v>
                  </c:pt>
                  <c:pt idx="23">
                    <c:v>44166</c:v>
                  </c:pt>
                  <c:pt idx="24">
                    <c:v>43709</c:v>
                  </c:pt>
                  <c:pt idx="25">
                    <c:v>43739</c:v>
                  </c:pt>
                  <c:pt idx="26">
                    <c:v>43770</c:v>
                  </c:pt>
                  <c:pt idx="27">
                    <c:v>43800</c:v>
                  </c:pt>
                  <c:pt idx="28">
                    <c:v>43831</c:v>
                  </c:pt>
                  <c:pt idx="29">
                    <c:v>43862</c:v>
                  </c:pt>
                  <c:pt idx="30">
                    <c:v>43891</c:v>
                  </c:pt>
                  <c:pt idx="31">
                    <c:v>43922</c:v>
                  </c:pt>
                  <c:pt idx="32">
                    <c:v>43952</c:v>
                  </c:pt>
                  <c:pt idx="33">
                    <c:v>43983</c:v>
                  </c:pt>
                  <c:pt idx="34">
                    <c:v>44013</c:v>
                  </c:pt>
                  <c:pt idx="35">
                    <c:v>44044</c:v>
                  </c:pt>
                  <c:pt idx="36">
                    <c:v>44105</c:v>
                  </c:pt>
                  <c:pt idx="37">
                    <c:v>44136</c:v>
                  </c:pt>
                  <c:pt idx="38">
                    <c:v>44166</c:v>
                  </c:pt>
                  <c:pt idx="39">
                    <c:v>43709</c:v>
                  </c:pt>
                  <c:pt idx="40">
                    <c:v>43739</c:v>
                  </c:pt>
                  <c:pt idx="41">
                    <c:v>43770</c:v>
                  </c:pt>
                  <c:pt idx="42">
                    <c:v>43831</c:v>
                  </c:pt>
                  <c:pt idx="43">
                    <c:v>43862</c:v>
                  </c:pt>
                  <c:pt idx="44">
                    <c:v>43891</c:v>
                  </c:pt>
                  <c:pt idx="45">
                    <c:v>43922</c:v>
                  </c:pt>
                  <c:pt idx="46">
                    <c:v>43952</c:v>
                  </c:pt>
                  <c:pt idx="47">
                    <c:v>43983</c:v>
                  </c:pt>
                  <c:pt idx="48">
                    <c:v>44013</c:v>
                  </c:pt>
                  <c:pt idx="49">
                    <c:v>44044</c:v>
                  </c:pt>
                  <c:pt idx="50">
                    <c:v>44075</c:v>
                  </c:pt>
                  <c:pt idx="51">
                    <c:v>44105</c:v>
                  </c:pt>
                  <c:pt idx="52">
                    <c:v>43709</c:v>
                  </c:pt>
                  <c:pt idx="53">
                    <c:v>43770</c:v>
                  </c:pt>
                  <c:pt idx="54">
                    <c:v>43800</c:v>
                  </c:pt>
                  <c:pt idx="55">
                    <c:v>43831</c:v>
                  </c:pt>
                  <c:pt idx="56">
                    <c:v>43922</c:v>
                  </c:pt>
                  <c:pt idx="57">
                    <c:v>44044</c:v>
                  </c:pt>
                  <c:pt idx="58">
                    <c:v>44075</c:v>
                  </c:pt>
                  <c:pt idx="59">
                    <c:v>44105</c:v>
                  </c:pt>
                  <c:pt idx="60">
                    <c:v>44166</c:v>
                  </c:pt>
                </c:lvl>
                <c:lvl>
                  <c:pt idx="0">
                    <c:v>4</c:v>
                  </c:pt>
                  <c:pt idx="15">
                    <c:v>1</c:v>
                  </c:pt>
                  <c:pt idx="24">
                    <c:v>2</c:v>
                  </c:pt>
                  <c:pt idx="39">
                    <c:v>3</c:v>
                  </c:pt>
                  <c:pt idx="52">
                    <c:v>5</c:v>
                  </c:pt>
                </c:lvl>
              </c:multiLvlStrCache>
            </c:multiLvlStrRef>
          </c:cat>
          <c:val>
            <c:numRef>
              <c:f>Sheet2!$D$6:$D$72</c:f>
              <c:numCache>
                <c:formatCode>General</c:formatCode>
                <c:ptCount val="61"/>
                <c:pt idx="3">
                  <c:v>11284</c:v>
                </c:pt>
                <c:pt idx="7">
                  <c:v>16974</c:v>
                </c:pt>
                <c:pt idx="11">
                  <c:v>11068</c:v>
                </c:pt>
                <c:pt idx="16">
                  <c:v>11984</c:v>
                </c:pt>
                <c:pt idx="22">
                  <c:v>10756</c:v>
                </c:pt>
                <c:pt idx="23">
                  <c:v>11408</c:v>
                </c:pt>
                <c:pt idx="25">
                  <c:v>11404</c:v>
                </c:pt>
                <c:pt idx="33">
                  <c:v>11376</c:v>
                </c:pt>
                <c:pt idx="34">
                  <c:v>11244</c:v>
                </c:pt>
                <c:pt idx="37">
                  <c:v>11164</c:v>
                </c:pt>
                <c:pt idx="45">
                  <c:v>13782</c:v>
                </c:pt>
                <c:pt idx="53">
                  <c:v>10824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18-4104-903D-3C6AC5162A41}"/>
            </c:ext>
          </c:extLst>
        </c:ser>
        <c:ser>
          <c:idx val="3"/>
          <c:order val="3"/>
          <c:tx>
            <c:strRef>
              <c:f>Sheet2!$E$3:$E$5</c:f>
              <c:strCache>
                <c:ptCount val="1"/>
                <c:pt idx="0">
                  <c:v>Sum of Rev - Sugar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Sheet2!$A$6:$A$72</c:f>
              <c:multiLvlStrCache>
                <c:ptCount val="61"/>
                <c:lvl>
                  <c:pt idx="0">
                    <c:v>43709</c:v>
                  </c:pt>
                  <c:pt idx="1">
                    <c:v>43739</c:v>
                  </c:pt>
                  <c:pt idx="2">
                    <c:v>43770</c:v>
                  </c:pt>
                  <c:pt idx="3">
                    <c:v>43800</c:v>
                  </c:pt>
                  <c:pt idx="4">
                    <c:v>43831</c:v>
                  </c:pt>
                  <c:pt idx="5">
                    <c:v>43862</c:v>
                  </c:pt>
                  <c:pt idx="6">
                    <c:v>43891</c:v>
                  </c:pt>
                  <c:pt idx="7">
                    <c:v>43922</c:v>
                  </c:pt>
                  <c:pt idx="8">
                    <c:v>43952</c:v>
                  </c:pt>
                  <c:pt idx="9">
                    <c:v>43983</c:v>
                  </c:pt>
                  <c:pt idx="10">
                    <c:v>44013</c:v>
                  </c:pt>
                  <c:pt idx="11">
                    <c:v>44044</c:v>
                  </c:pt>
                  <c:pt idx="12">
                    <c:v>44105</c:v>
                  </c:pt>
                  <c:pt idx="13">
                    <c:v>44136</c:v>
                  </c:pt>
                  <c:pt idx="14">
                    <c:v>44166</c:v>
                  </c:pt>
                  <c:pt idx="15">
                    <c:v>43709</c:v>
                  </c:pt>
                  <c:pt idx="16">
                    <c:v>43739</c:v>
                  </c:pt>
                  <c:pt idx="17">
                    <c:v>43891</c:v>
                  </c:pt>
                  <c:pt idx="18">
                    <c:v>43952</c:v>
                  </c:pt>
                  <c:pt idx="19">
                    <c:v>44013</c:v>
                  </c:pt>
                  <c:pt idx="20">
                    <c:v>44044</c:v>
                  </c:pt>
                  <c:pt idx="21">
                    <c:v>44075</c:v>
                  </c:pt>
                  <c:pt idx="22">
                    <c:v>44136</c:v>
                  </c:pt>
                  <c:pt idx="23">
                    <c:v>44166</c:v>
                  </c:pt>
                  <c:pt idx="24">
                    <c:v>43709</c:v>
                  </c:pt>
                  <c:pt idx="25">
                    <c:v>43739</c:v>
                  </c:pt>
                  <c:pt idx="26">
                    <c:v>43770</c:v>
                  </c:pt>
                  <c:pt idx="27">
                    <c:v>43800</c:v>
                  </c:pt>
                  <c:pt idx="28">
                    <c:v>43831</c:v>
                  </c:pt>
                  <c:pt idx="29">
                    <c:v>43862</c:v>
                  </c:pt>
                  <c:pt idx="30">
                    <c:v>43891</c:v>
                  </c:pt>
                  <c:pt idx="31">
                    <c:v>43922</c:v>
                  </c:pt>
                  <c:pt idx="32">
                    <c:v>43952</c:v>
                  </c:pt>
                  <c:pt idx="33">
                    <c:v>43983</c:v>
                  </c:pt>
                  <c:pt idx="34">
                    <c:v>44013</c:v>
                  </c:pt>
                  <c:pt idx="35">
                    <c:v>44044</c:v>
                  </c:pt>
                  <c:pt idx="36">
                    <c:v>44105</c:v>
                  </c:pt>
                  <c:pt idx="37">
                    <c:v>44136</c:v>
                  </c:pt>
                  <c:pt idx="38">
                    <c:v>44166</c:v>
                  </c:pt>
                  <c:pt idx="39">
                    <c:v>43709</c:v>
                  </c:pt>
                  <c:pt idx="40">
                    <c:v>43739</c:v>
                  </c:pt>
                  <c:pt idx="41">
                    <c:v>43770</c:v>
                  </c:pt>
                  <c:pt idx="42">
                    <c:v>43831</c:v>
                  </c:pt>
                  <c:pt idx="43">
                    <c:v>43862</c:v>
                  </c:pt>
                  <c:pt idx="44">
                    <c:v>43891</c:v>
                  </c:pt>
                  <c:pt idx="45">
                    <c:v>43922</c:v>
                  </c:pt>
                  <c:pt idx="46">
                    <c:v>43952</c:v>
                  </c:pt>
                  <c:pt idx="47">
                    <c:v>43983</c:v>
                  </c:pt>
                  <c:pt idx="48">
                    <c:v>44013</c:v>
                  </c:pt>
                  <c:pt idx="49">
                    <c:v>44044</c:v>
                  </c:pt>
                  <c:pt idx="50">
                    <c:v>44075</c:v>
                  </c:pt>
                  <c:pt idx="51">
                    <c:v>44105</c:v>
                  </c:pt>
                  <c:pt idx="52">
                    <c:v>43709</c:v>
                  </c:pt>
                  <c:pt idx="53">
                    <c:v>43770</c:v>
                  </c:pt>
                  <c:pt idx="54">
                    <c:v>43800</c:v>
                  </c:pt>
                  <c:pt idx="55">
                    <c:v>43831</c:v>
                  </c:pt>
                  <c:pt idx="56">
                    <c:v>43922</c:v>
                  </c:pt>
                  <c:pt idx="57">
                    <c:v>44044</c:v>
                  </c:pt>
                  <c:pt idx="58">
                    <c:v>44075</c:v>
                  </c:pt>
                  <c:pt idx="59">
                    <c:v>44105</c:v>
                  </c:pt>
                  <c:pt idx="60">
                    <c:v>44166</c:v>
                  </c:pt>
                </c:lvl>
                <c:lvl>
                  <c:pt idx="0">
                    <c:v>4</c:v>
                  </c:pt>
                  <c:pt idx="15">
                    <c:v>1</c:v>
                  </c:pt>
                  <c:pt idx="24">
                    <c:v>2</c:v>
                  </c:pt>
                  <c:pt idx="39">
                    <c:v>3</c:v>
                  </c:pt>
                  <c:pt idx="52">
                    <c:v>5</c:v>
                  </c:pt>
                </c:lvl>
              </c:multiLvlStrCache>
            </c:multiLvlStrRef>
          </c:cat>
          <c:val>
            <c:numRef>
              <c:f>Sheet2!$E$6:$E$72</c:f>
              <c:numCache>
                <c:formatCode>General</c:formatCode>
                <c:ptCount val="61"/>
                <c:pt idx="19">
                  <c:v>11623.5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18-4104-903D-3C6AC5162A41}"/>
            </c:ext>
          </c:extLst>
        </c:ser>
        <c:ser>
          <c:idx val="4"/>
          <c:order val="4"/>
          <c:tx>
            <c:strRef>
              <c:f>Sheet2!$F$3:$F$5</c:f>
              <c:strCache>
                <c:ptCount val="1"/>
                <c:pt idx="0">
                  <c:v>Sum of Rev - White Chocolate Macadamia Nut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Sheet2!$A$6:$A$72</c:f>
              <c:multiLvlStrCache>
                <c:ptCount val="61"/>
                <c:lvl>
                  <c:pt idx="0">
                    <c:v>43709</c:v>
                  </c:pt>
                  <c:pt idx="1">
                    <c:v>43739</c:v>
                  </c:pt>
                  <c:pt idx="2">
                    <c:v>43770</c:v>
                  </c:pt>
                  <c:pt idx="3">
                    <c:v>43800</c:v>
                  </c:pt>
                  <c:pt idx="4">
                    <c:v>43831</c:v>
                  </c:pt>
                  <c:pt idx="5">
                    <c:v>43862</c:v>
                  </c:pt>
                  <c:pt idx="6">
                    <c:v>43891</c:v>
                  </c:pt>
                  <c:pt idx="7">
                    <c:v>43922</c:v>
                  </c:pt>
                  <c:pt idx="8">
                    <c:v>43952</c:v>
                  </c:pt>
                  <c:pt idx="9">
                    <c:v>43983</c:v>
                  </c:pt>
                  <c:pt idx="10">
                    <c:v>44013</c:v>
                  </c:pt>
                  <c:pt idx="11">
                    <c:v>44044</c:v>
                  </c:pt>
                  <c:pt idx="12">
                    <c:v>44105</c:v>
                  </c:pt>
                  <c:pt idx="13">
                    <c:v>44136</c:v>
                  </c:pt>
                  <c:pt idx="14">
                    <c:v>44166</c:v>
                  </c:pt>
                  <c:pt idx="15">
                    <c:v>43709</c:v>
                  </c:pt>
                  <c:pt idx="16">
                    <c:v>43739</c:v>
                  </c:pt>
                  <c:pt idx="17">
                    <c:v>43891</c:v>
                  </c:pt>
                  <c:pt idx="18">
                    <c:v>43952</c:v>
                  </c:pt>
                  <c:pt idx="19">
                    <c:v>44013</c:v>
                  </c:pt>
                  <c:pt idx="20">
                    <c:v>44044</c:v>
                  </c:pt>
                  <c:pt idx="21">
                    <c:v>44075</c:v>
                  </c:pt>
                  <c:pt idx="22">
                    <c:v>44136</c:v>
                  </c:pt>
                  <c:pt idx="23">
                    <c:v>44166</c:v>
                  </c:pt>
                  <c:pt idx="24">
                    <c:v>43709</c:v>
                  </c:pt>
                  <c:pt idx="25">
                    <c:v>43739</c:v>
                  </c:pt>
                  <c:pt idx="26">
                    <c:v>43770</c:v>
                  </c:pt>
                  <c:pt idx="27">
                    <c:v>43800</c:v>
                  </c:pt>
                  <c:pt idx="28">
                    <c:v>43831</c:v>
                  </c:pt>
                  <c:pt idx="29">
                    <c:v>43862</c:v>
                  </c:pt>
                  <c:pt idx="30">
                    <c:v>43891</c:v>
                  </c:pt>
                  <c:pt idx="31">
                    <c:v>43922</c:v>
                  </c:pt>
                  <c:pt idx="32">
                    <c:v>43952</c:v>
                  </c:pt>
                  <c:pt idx="33">
                    <c:v>43983</c:v>
                  </c:pt>
                  <c:pt idx="34">
                    <c:v>44013</c:v>
                  </c:pt>
                  <c:pt idx="35">
                    <c:v>44044</c:v>
                  </c:pt>
                  <c:pt idx="36">
                    <c:v>44105</c:v>
                  </c:pt>
                  <c:pt idx="37">
                    <c:v>44136</c:v>
                  </c:pt>
                  <c:pt idx="38">
                    <c:v>44166</c:v>
                  </c:pt>
                  <c:pt idx="39">
                    <c:v>43709</c:v>
                  </c:pt>
                  <c:pt idx="40">
                    <c:v>43739</c:v>
                  </c:pt>
                  <c:pt idx="41">
                    <c:v>43770</c:v>
                  </c:pt>
                  <c:pt idx="42">
                    <c:v>43831</c:v>
                  </c:pt>
                  <c:pt idx="43">
                    <c:v>43862</c:v>
                  </c:pt>
                  <c:pt idx="44">
                    <c:v>43891</c:v>
                  </c:pt>
                  <c:pt idx="45">
                    <c:v>43922</c:v>
                  </c:pt>
                  <c:pt idx="46">
                    <c:v>43952</c:v>
                  </c:pt>
                  <c:pt idx="47">
                    <c:v>43983</c:v>
                  </c:pt>
                  <c:pt idx="48">
                    <c:v>44013</c:v>
                  </c:pt>
                  <c:pt idx="49">
                    <c:v>44044</c:v>
                  </c:pt>
                  <c:pt idx="50">
                    <c:v>44075</c:v>
                  </c:pt>
                  <c:pt idx="51">
                    <c:v>44105</c:v>
                  </c:pt>
                  <c:pt idx="52">
                    <c:v>43709</c:v>
                  </c:pt>
                  <c:pt idx="53">
                    <c:v>43770</c:v>
                  </c:pt>
                  <c:pt idx="54">
                    <c:v>43800</c:v>
                  </c:pt>
                  <c:pt idx="55">
                    <c:v>43831</c:v>
                  </c:pt>
                  <c:pt idx="56">
                    <c:v>43922</c:v>
                  </c:pt>
                  <c:pt idx="57">
                    <c:v>44044</c:v>
                  </c:pt>
                  <c:pt idx="58">
                    <c:v>44075</c:v>
                  </c:pt>
                  <c:pt idx="59">
                    <c:v>44105</c:v>
                  </c:pt>
                  <c:pt idx="60">
                    <c:v>44166</c:v>
                  </c:pt>
                </c:lvl>
                <c:lvl>
                  <c:pt idx="0">
                    <c:v>4</c:v>
                  </c:pt>
                  <c:pt idx="15">
                    <c:v>1</c:v>
                  </c:pt>
                  <c:pt idx="24">
                    <c:v>2</c:v>
                  </c:pt>
                  <c:pt idx="39">
                    <c:v>3</c:v>
                  </c:pt>
                  <c:pt idx="52">
                    <c:v>5</c:v>
                  </c:pt>
                </c:lvl>
              </c:multiLvlStrCache>
            </c:multiLvlStrRef>
          </c:cat>
          <c:val>
            <c:numRef>
              <c:f>Sheet2!$F$6:$F$72</c:f>
              <c:numCache>
                <c:formatCode>General</c:formatCode>
                <c:ptCount val="61"/>
                <c:pt idx="0">
                  <c:v>15876</c:v>
                </c:pt>
                <c:pt idx="1">
                  <c:v>17796</c:v>
                </c:pt>
                <c:pt idx="2">
                  <c:v>15444</c:v>
                </c:pt>
                <c:pt idx="3">
                  <c:v>14628</c:v>
                </c:pt>
                <c:pt idx="5">
                  <c:v>10824</c:v>
                </c:pt>
                <c:pt idx="7">
                  <c:v>23103</c:v>
                </c:pt>
                <c:pt idx="9">
                  <c:v>29820</c:v>
                </c:pt>
                <c:pt idx="10">
                  <c:v>37521</c:v>
                </c:pt>
                <c:pt idx="12">
                  <c:v>23910</c:v>
                </c:pt>
                <c:pt idx="13">
                  <c:v>15990</c:v>
                </c:pt>
                <c:pt idx="14">
                  <c:v>14586</c:v>
                </c:pt>
                <c:pt idx="15">
                  <c:v>16830</c:v>
                </c:pt>
                <c:pt idx="16">
                  <c:v>12456</c:v>
                </c:pt>
                <c:pt idx="17">
                  <c:v>12966</c:v>
                </c:pt>
                <c:pt idx="20">
                  <c:v>16926</c:v>
                </c:pt>
                <c:pt idx="21">
                  <c:v>12522</c:v>
                </c:pt>
                <c:pt idx="25">
                  <c:v>12870</c:v>
                </c:pt>
                <c:pt idx="26">
                  <c:v>27768</c:v>
                </c:pt>
                <c:pt idx="27">
                  <c:v>11496</c:v>
                </c:pt>
                <c:pt idx="30">
                  <c:v>11802</c:v>
                </c:pt>
                <c:pt idx="31">
                  <c:v>15768</c:v>
                </c:pt>
                <c:pt idx="36">
                  <c:v>17262</c:v>
                </c:pt>
                <c:pt idx="37">
                  <c:v>10848</c:v>
                </c:pt>
                <c:pt idx="40">
                  <c:v>13764</c:v>
                </c:pt>
                <c:pt idx="42">
                  <c:v>23985</c:v>
                </c:pt>
                <c:pt idx="43">
                  <c:v>16530</c:v>
                </c:pt>
                <c:pt idx="46">
                  <c:v>16956</c:v>
                </c:pt>
                <c:pt idx="47">
                  <c:v>17442</c:v>
                </c:pt>
                <c:pt idx="51">
                  <c:v>13062</c:v>
                </c:pt>
                <c:pt idx="53">
                  <c:v>15630</c:v>
                </c:pt>
                <c:pt idx="55">
                  <c:v>17166</c:v>
                </c:pt>
                <c:pt idx="56">
                  <c:v>23184</c:v>
                </c:pt>
                <c:pt idx="57">
                  <c:v>16992</c:v>
                </c:pt>
                <c:pt idx="58">
                  <c:v>12660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18-4104-903D-3C6AC5162A41}"/>
            </c:ext>
          </c:extLst>
        </c:ser>
        <c:ser>
          <c:idx val="5"/>
          <c:order val="5"/>
          <c:tx>
            <c:strRef>
              <c:f>Sheet2!$G$3:$G$5</c:f>
              <c:strCache>
                <c:ptCount val="1"/>
                <c:pt idx="0">
                  <c:v>Count of Order ID - Chocolate Chip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Sheet2!$A$6:$A$72</c:f>
              <c:multiLvlStrCache>
                <c:ptCount val="61"/>
                <c:lvl>
                  <c:pt idx="0">
                    <c:v>43709</c:v>
                  </c:pt>
                  <c:pt idx="1">
                    <c:v>43739</c:v>
                  </c:pt>
                  <c:pt idx="2">
                    <c:v>43770</c:v>
                  </c:pt>
                  <c:pt idx="3">
                    <c:v>43800</c:v>
                  </c:pt>
                  <c:pt idx="4">
                    <c:v>43831</c:v>
                  </c:pt>
                  <c:pt idx="5">
                    <c:v>43862</c:v>
                  </c:pt>
                  <c:pt idx="6">
                    <c:v>43891</c:v>
                  </c:pt>
                  <c:pt idx="7">
                    <c:v>43922</c:v>
                  </c:pt>
                  <c:pt idx="8">
                    <c:v>43952</c:v>
                  </c:pt>
                  <c:pt idx="9">
                    <c:v>43983</c:v>
                  </c:pt>
                  <c:pt idx="10">
                    <c:v>44013</c:v>
                  </c:pt>
                  <c:pt idx="11">
                    <c:v>44044</c:v>
                  </c:pt>
                  <c:pt idx="12">
                    <c:v>44105</c:v>
                  </c:pt>
                  <c:pt idx="13">
                    <c:v>44136</c:v>
                  </c:pt>
                  <c:pt idx="14">
                    <c:v>44166</c:v>
                  </c:pt>
                  <c:pt idx="15">
                    <c:v>43709</c:v>
                  </c:pt>
                  <c:pt idx="16">
                    <c:v>43739</c:v>
                  </c:pt>
                  <c:pt idx="17">
                    <c:v>43891</c:v>
                  </c:pt>
                  <c:pt idx="18">
                    <c:v>43952</c:v>
                  </c:pt>
                  <c:pt idx="19">
                    <c:v>44013</c:v>
                  </c:pt>
                  <c:pt idx="20">
                    <c:v>44044</c:v>
                  </c:pt>
                  <c:pt idx="21">
                    <c:v>44075</c:v>
                  </c:pt>
                  <c:pt idx="22">
                    <c:v>44136</c:v>
                  </c:pt>
                  <c:pt idx="23">
                    <c:v>44166</c:v>
                  </c:pt>
                  <c:pt idx="24">
                    <c:v>43709</c:v>
                  </c:pt>
                  <c:pt idx="25">
                    <c:v>43739</c:v>
                  </c:pt>
                  <c:pt idx="26">
                    <c:v>43770</c:v>
                  </c:pt>
                  <c:pt idx="27">
                    <c:v>43800</c:v>
                  </c:pt>
                  <c:pt idx="28">
                    <c:v>43831</c:v>
                  </c:pt>
                  <c:pt idx="29">
                    <c:v>43862</c:v>
                  </c:pt>
                  <c:pt idx="30">
                    <c:v>43891</c:v>
                  </c:pt>
                  <c:pt idx="31">
                    <c:v>43922</c:v>
                  </c:pt>
                  <c:pt idx="32">
                    <c:v>43952</c:v>
                  </c:pt>
                  <c:pt idx="33">
                    <c:v>43983</c:v>
                  </c:pt>
                  <c:pt idx="34">
                    <c:v>44013</c:v>
                  </c:pt>
                  <c:pt idx="35">
                    <c:v>44044</c:v>
                  </c:pt>
                  <c:pt idx="36">
                    <c:v>44105</c:v>
                  </c:pt>
                  <c:pt idx="37">
                    <c:v>44136</c:v>
                  </c:pt>
                  <c:pt idx="38">
                    <c:v>44166</c:v>
                  </c:pt>
                  <c:pt idx="39">
                    <c:v>43709</c:v>
                  </c:pt>
                  <c:pt idx="40">
                    <c:v>43739</c:v>
                  </c:pt>
                  <c:pt idx="41">
                    <c:v>43770</c:v>
                  </c:pt>
                  <c:pt idx="42">
                    <c:v>43831</c:v>
                  </c:pt>
                  <c:pt idx="43">
                    <c:v>43862</c:v>
                  </c:pt>
                  <c:pt idx="44">
                    <c:v>43891</c:v>
                  </c:pt>
                  <c:pt idx="45">
                    <c:v>43922</c:v>
                  </c:pt>
                  <c:pt idx="46">
                    <c:v>43952</c:v>
                  </c:pt>
                  <c:pt idx="47">
                    <c:v>43983</c:v>
                  </c:pt>
                  <c:pt idx="48">
                    <c:v>44013</c:v>
                  </c:pt>
                  <c:pt idx="49">
                    <c:v>44044</c:v>
                  </c:pt>
                  <c:pt idx="50">
                    <c:v>44075</c:v>
                  </c:pt>
                  <c:pt idx="51">
                    <c:v>44105</c:v>
                  </c:pt>
                  <c:pt idx="52">
                    <c:v>43709</c:v>
                  </c:pt>
                  <c:pt idx="53">
                    <c:v>43770</c:v>
                  </c:pt>
                  <c:pt idx="54">
                    <c:v>43800</c:v>
                  </c:pt>
                  <c:pt idx="55">
                    <c:v>43831</c:v>
                  </c:pt>
                  <c:pt idx="56">
                    <c:v>43922</c:v>
                  </c:pt>
                  <c:pt idx="57">
                    <c:v>44044</c:v>
                  </c:pt>
                  <c:pt idx="58">
                    <c:v>44075</c:v>
                  </c:pt>
                  <c:pt idx="59">
                    <c:v>44105</c:v>
                  </c:pt>
                  <c:pt idx="60">
                    <c:v>44166</c:v>
                  </c:pt>
                </c:lvl>
                <c:lvl>
                  <c:pt idx="0">
                    <c:v>4</c:v>
                  </c:pt>
                  <c:pt idx="15">
                    <c:v>1</c:v>
                  </c:pt>
                  <c:pt idx="24">
                    <c:v>2</c:v>
                  </c:pt>
                  <c:pt idx="39">
                    <c:v>3</c:v>
                  </c:pt>
                  <c:pt idx="52">
                    <c:v>5</c:v>
                  </c:pt>
                </c:lvl>
              </c:multiLvlStrCache>
            </c:multiLvlStrRef>
          </c:cat>
          <c:val>
            <c:numRef>
              <c:f>Sheet2!$G$6:$G$72</c:f>
              <c:numCache>
                <c:formatCode>General</c:formatCode>
                <c:ptCount val="61"/>
                <c:pt idx="2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3">
                  <c:v>1</c:v>
                </c:pt>
                <c:pt idx="14">
                  <c:v>2</c:v>
                </c:pt>
                <c:pt idx="18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1">
                  <c:v>2</c:v>
                </c:pt>
                <c:pt idx="33">
                  <c:v>1</c:v>
                </c:pt>
                <c:pt idx="34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18-4104-903D-3C6AC5162A41}"/>
            </c:ext>
          </c:extLst>
        </c:ser>
        <c:ser>
          <c:idx val="6"/>
          <c:order val="6"/>
          <c:tx>
            <c:strRef>
              <c:f>Sheet2!$H$3:$H$5</c:f>
              <c:strCache>
                <c:ptCount val="1"/>
                <c:pt idx="0">
                  <c:v>Count of Order ID - Oatmeal Raisin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Sheet2!$A$6:$A$72</c:f>
              <c:multiLvlStrCache>
                <c:ptCount val="61"/>
                <c:lvl>
                  <c:pt idx="0">
                    <c:v>43709</c:v>
                  </c:pt>
                  <c:pt idx="1">
                    <c:v>43739</c:v>
                  </c:pt>
                  <c:pt idx="2">
                    <c:v>43770</c:v>
                  </c:pt>
                  <c:pt idx="3">
                    <c:v>43800</c:v>
                  </c:pt>
                  <c:pt idx="4">
                    <c:v>43831</c:v>
                  </c:pt>
                  <c:pt idx="5">
                    <c:v>43862</c:v>
                  </c:pt>
                  <c:pt idx="6">
                    <c:v>43891</c:v>
                  </c:pt>
                  <c:pt idx="7">
                    <c:v>43922</c:v>
                  </c:pt>
                  <c:pt idx="8">
                    <c:v>43952</c:v>
                  </c:pt>
                  <c:pt idx="9">
                    <c:v>43983</c:v>
                  </c:pt>
                  <c:pt idx="10">
                    <c:v>44013</c:v>
                  </c:pt>
                  <c:pt idx="11">
                    <c:v>44044</c:v>
                  </c:pt>
                  <c:pt idx="12">
                    <c:v>44105</c:v>
                  </c:pt>
                  <c:pt idx="13">
                    <c:v>44136</c:v>
                  </c:pt>
                  <c:pt idx="14">
                    <c:v>44166</c:v>
                  </c:pt>
                  <c:pt idx="15">
                    <c:v>43709</c:v>
                  </c:pt>
                  <c:pt idx="16">
                    <c:v>43739</c:v>
                  </c:pt>
                  <c:pt idx="17">
                    <c:v>43891</c:v>
                  </c:pt>
                  <c:pt idx="18">
                    <c:v>43952</c:v>
                  </c:pt>
                  <c:pt idx="19">
                    <c:v>44013</c:v>
                  </c:pt>
                  <c:pt idx="20">
                    <c:v>44044</c:v>
                  </c:pt>
                  <c:pt idx="21">
                    <c:v>44075</c:v>
                  </c:pt>
                  <c:pt idx="22">
                    <c:v>44136</c:v>
                  </c:pt>
                  <c:pt idx="23">
                    <c:v>44166</c:v>
                  </c:pt>
                  <c:pt idx="24">
                    <c:v>43709</c:v>
                  </c:pt>
                  <c:pt idx="25">
                    <c:v>43739</c:v>
                  </c:pt>
                  <c:pt idx="26">
                    <c:v>43770</c:v>
                  </c:pt>
                  <c:pt idx="27">
                    <c:v>43800</c:v>
                  </c:pt>
                  <c:pt idx="28">
                    <c:v>43831</c:v>
                  </c:pt>
                  <c:pt idx="29">
                    <c:v>43862</c:v>
                  </c:pt>
                  <c:pt idx="30">
                    <c:v>43891</c:v>
                  </c:pt>
                  <c:pt idx="31">
                    <c:v>43922</c:v>
                  </c:pt>
                  <c:pt idx="32">
                    <c:v>43952</c:v>
                  </c:pt>
                  <c:pt idx="33">
                    <c:v>43983</c:v>
                  </c:pt>
                  <c:pt idx="34">
                    <c:v>44013</c:v>
                  </c:pt>
                  <c:pt idx="35">
                    <c:v>44044</c:v>
                  </c:pt>
                  <c:pt idx="36">
                    <c:v>44105</c:v>
                  </c:pt>
                  <c:pt idx="37">
                    <c:v>44136</c:v>
                  </c:pt>
                  <c:pt idx="38">
                    <c:v>44166</c:v>
                  </c:pt>
                  <c:pt idx="39">
                    <c:v>43709</c:v>
                  </c:pt>
                  <c:pt idx="40">
                    <c:v>43739</c:v>
                  </c:pt>
                  <c:pt idx="41">
                    <c:v>43770</c:v>
                  </c:pt>
                  <c:pt idx="42">
                    <c:v>43831</c:v>
                  </c:pt>
                  <c:pt idx="43">
                    <c:v>43862</c:v>
                  </c:pt>
                  <c:pt idx="44">
                    <c:v>43891</c:v>
                  </c:pt>
                  <c:pt idx="45">
                    <c:v>43922</c:v>
                  </c:pt>
                  <c:pt idx="46">
                    <c:v>43952</c:v>
                  </c:pt>
                  <c:pt idx="47">
                    <c:v>43983</c:v>
                  </c:pt>
                  <c:pt idx="48">
                    <c:v>44013</c:v>
                  </c:pt>
                  <c:pt idx="49">
                    <c:v>44044</c:v>
                  </c:pt>
                  <c:pt idx="50">
                    <c:v>44075</c:v>
                  </c:pt>
                  <c:pt idx="51">
                    <c:v>44105</c:v>
                  </c:pt>
                  <c:pt idx="52">
                    <c:v>43709</c:v>
                  </c:pt>
                  <c:pt idx="53">
                    <c:v>43770</c:v>
                  </c:pt>
                  <c:pt idx="54">
                    <c:v>43800</c:v>
                  </c:pt>
                  <c:pt idx="55">
                    <c:v>43831</c:v>
                  </c:pt>
                  <c:pt idx="56">
                    <c:v>43922</c:v>
                  </c:pt>
                  <c:pt idx="57">
                    <c:v>44044</c:v>
                  </c:pt>
                  <c:pt idx="58">
                    <c:v>44075</c:v>
                  </c:pt>
                  <c:pt idx="59">
                    <c:v>44105</c:v>
                  </c:pt>
                  <c:pt idx="60">
                    <c:v>44166</c:v>
                  </c:pt>
                </c:lvl>
                <c:lvl>
                  <c:pt idx="0">
                    <c:v>4</c:v>
                  </c:pt>
                  <c:pt idx="15">
                    <c:v>1</c:v>
                  </c:pt>
                  <c:pt idx="24">
                    <c:v>2</c:v>
                  </c:pt>
                  <c:pt idx="39">
                    <c:v>3</c:v>
                  </c:pt>
                  <c:pt idx="52">
                    <c:v>5</c:v>
                  </c:pt>
                </c:lvl>
              </c:multiLvlStrCache>
            </c:multiLvlStrRef>
          </c:cat>
          <c:val>
            <c:numRef>
              <c:f>Sheet2!$H$6:$H$72</c:f>
              <c:numCache>
                <c:formatCode>General</c:formatCode>
                <c:ptCount val="61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7">
                  <c:v>1</c:v>
                </c:pt>
                <c:pt idx="8">
                  <c:v>1</c:v>
                </c:pt>
                <c:pt idx="11">
                  <c:v>2</c:v>
                </c:pt>
                <c:pt idx="12">
                  <c:v>1</c:v>
                </c:pt>
                <c:pt idx="32">
                  <c:v>1</c:v>
                </c:pt>
                <c:pt idx="34">
                  <c:v>1</c:v>
                </c:pt>
                <c:pt idx="35">
                  <c:v>1</c:v>
                </c:pt>
                <c:pt idx="40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7">
                  <c:v>2</c:v>
                </c:pt>
                <c:pt idx="48">
                  <c:v>1</c:v>
                </c:pt>
                <c:pt idx="50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18-4104-903D-3C6AC5162A41}"/>
            </c:ext>
          </c:extLst>
        </c:ser>
        <c:ser>
          <c:idx val="7"/>
          <c:order val="7"/>
          <c:tx>
            <c:strRef>
              <c:f>Sheet2!$I$3:$I$5</c:f>
              <c:strCache>
                <c:ptCount val="1"/>
                <c:pt idx="0">
                  <c:v>Count of Order ID - Snickerdoodle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Sheet2!$A$6:$A$72</c:f>
              <c:multiLvlStrCache>
                <c:ptCount val="61"/>
                <c:lvl>
                  <c:pt idx="0">
                    <c:v>43709</c:v>
                  </c:pt>
                  <c:pt idx="1">
                    <c:v>43739</c:v>
                  </c:pt>
                  <c:pt idx="2">
                    <c:v>43770</c:v>
                  </c:pt>
                  <c:pt idx="3">
                    <c:v>43800</c:v>
                  </c:pt>
                  <c:pt idx="4">
                    <c:v>43831</c:v>
                  </c:pt>
                  <c:pt idx="5">
                    <c:v>43862</c:v>
                  </c:pt>
                  <c:pt idx="6">
                    <c:v>43891</c:v>
                  </c:pt>
                  <c:pt idx="7">
                    <c:v>43922</c:v>
                  </c:pt>
                  <c:pt idx="8">
                    <c:v>43952</c:v>
                  </c:pt>
                  <c:pt idx="9">
                    <c:v>43983</c:v>
                  </c:pt>
                  <c:pt idx="10">
                    <c:v>44013</c:v>
                  </c:pt>
                  <c:pt idx="11">
                    <c:v>44044</c:v>
                  </c:pt>
                  <c:pt idx="12">
                    <c:v>44105</c:v>
                  </c:pt>
                  <c:pt idx="13">
                    <c:v>44136</c:v>
                  </c:pt>
                  <c:pt idx="14">
                    <c:v>44166</c:v>
                  </c:pt>
                  <c:pt idx="15">
                    <c:v>43709</c:v>
                  </c:pt>
                  <c:pt idx="16">
                    <c:v>43739</c:v>
                  </c:pt>
                  <c:pt idx="17">
                    <c:v>43891</c:v>
                  </c:pt>
                  <c:pt idx="18">
                    <c:v>43952</c:v>
                  </c:pt>
                  <c:pt idx="19">
                    <c:v>44013</c:v>
                  </c:pt>
                  <c:pt idx="20">
                    <c:v>44044</c:v>
                  </c:pt>
                  <c:pt idx="21">
                    <c:v>44075</c:v>
                  </c:pt>
                  <c:pt idx="22">
                    <c:v>44136</c:v>
                  </c:pt>
                  <c:pt idx="23">
                    <c:v>44166</c:v>
                  </c:pt>
                  <c:pt idx="24">
                    <c:v>43709</c:v>
                  </c:pt>
                  <c:pt idx="25">
                    <c:v>43739</c:v>
                  </c:pt>
                  <c:pt idx="26">
                    <c:v>43770</c:v>
                  </c:pt>
                  <c:pt idx="27">
                    <c:v>43800</c:v>
                  </c:pt>
                  <c:pt idx="28">
                    <c:v>43831</c:v>
                  </c:pt>
                  <c:pt idx="29">
                    <c:v>43862</c:v>
                  </c:pt>
                  <c:pt idx="30">
                    <c:v>43891</c:v>
                  </c:pt>
                  <c:pt idx="31">
                    <c:v>43922</c:v>
                  </c:pt>
                  <c:pt idx="32">
                    <c:v>43952</c:v>
                  </c:pt>
                  <c:pt idx="33">
                    <c:v>43983</c:v>
                  </c:pt>
                  <c:pt idx="34">
                    <c:v>44013</c:v>
                  </c:pt>
                  <c:pt idx="35">
                    <c:v>44044</c:v>
                  </c:pt>
                  <c:pt idx="36">
                    <c:v>44105</c:v>
                  </c:pt>
                  <c:pt idx="37">
                    <c:v>44136</c:v>
                  </c:pt>
                  <c:pt idx="38">
                    <c:v>44166</c:v>
                  </c:pt>
                  <c:pt idx="39">
                    <c:v>43709</c:v>
                  </c:pt>
                  <c:pt idx="40">
                    <c:v>43739</c:v>
                  </c:pt>
                  <c:pt idx="41">
                    <c:v>43770</c:v>
                  </c:pt>
                  <c:pt idx="42">
                    <c:v>43831</c:v>
                  </c:pt>
                  <c:pt idx="43">
                    <c:v>43862</c:v>
                  </c:pt>
                  <c:pt idx="44">
                    <c:v>43891</c:v>
                  </c:pt>
                  <c:pt idx="45">
                    <c:v>43922</c:v>
                  </c:pt>
                  <c:pt idx="46">
                    <c:v>43952</c:v>
                  </c:pt>
                  <c:pt idx="47">
                    <c:v>43983</c:v>
                  </c:pt>
                  <c:pt idx="48">
                    <c:v>44013</c:v>
                  </c:pt>
                  <c:pt idx="49">
                    <c:v>44044</c:v>
                  </c:pt>
                  <c:pt idx="50">
                    <c:v>44075</c:v>
                  </c:pt>
                  <c:pt idx="51">
                    <c:v>44105</c:v>
                  </c:pt>
                  <c:pt idx="52">
                    <c:v>43709</c:v>
                  </c:pt>
                  <c:pt idx="53">
                    <c:v>43770</c:v>
                  </c:pt>
                  <c:pt idx="54">
                    <c:v>43800</c:v>
                  </c:pt>
                  <c:pt idx="55">
                    <c:v>43831</c:v>
                  </c:pt>
                  <c:pt idx="56">
                    <c:v>43922</c:v>
                  </c:pt>
                  <c:pt idx="57">
                    <c:v>44044</c:v>
                  </c:pt>
                  <c:pt idx="58">
                    <c:v>44075</c:v>
                  </c:pt>
                  <c:pt idx="59">
                    <c:v>44105</c:v>
                  </c:pt>
                  <c:pt idx="60">
                    <c:v>44166</c:v>
                  </c:pt>
                </c:lvl>
                <c:lvl>
                  <c:pt idx="0">
                    <c:v>4</c:v>
                  </c:pt>
                  <c:pt idx="15">
                    <c:v>1</c:v>
                  </c:pt>
                  <c:pt idx="24">
                    <c:v>2</c:v>
                  </c:pt>
                  <c:pt idx="39">
                    <c:v>3</c:v>
                  </c:pt>
                  <c:pt idx="52">
                    <c:v>5</c:v>
                  </c:pt>
                </c:lvl>
              </c:multiLvlStrCache>
            </c:multiLvlStrRef>
          </c:cat>
          <c:val>
            <c:numRef>
              <c:f>Sheet2!$I$6:$I$72</c:f>
              <c:numCache>
                <c:formatCode>General</c:formatCode>
                <c:ptCount val="61"/>
                <c:pt idx="3">
                  <c:v>1</c:v>
                </c:pt>
                <c:pt idx="7">
                  <c:v>1</c:v>
                </c:pt>
                <c:pt idx="11">
                  <c:v>1</c:v>
                </c:pt>
                <c:pt idx="16">
                  <c:v>1</c:v>
                </c:pt>
                <c:pt idx="22">
                  <c:v>1</c:v>
                </c:pt>
                <c:pt idx="23">
                  <c:v>1</c:v>
                </c:pt>
                <c:pt idx="25">
                  <c:v>1</c:v>
                </c:pt>
                <c:pt idx="33">
                  <c:v>1</c:v>
                </c:pt>
                <c:pt idx="34">
                  <c:v>1</c:v>
                </c:pt>
                <c:pt idx="37">
                  <c:v>1</c:v>
                </c:pt>
                <c:pt idx="45">
                  <c:v>1</c:v>
                </c:pt>
                <c:pt idx="5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18-4104-903D-3C6AC5162A41}"/>
            </c:ext>
          </c:extLst>
        </c:ser>
        <c:ser>
          <c:idx val="8"/>
          <c:order val="8"/>
          <c:tx>
            <c:strRef>
              <c:f>Sheet2!$J$3:$J$5</c:f>
              <c:strCache>
                <c:ptCount val="1"/>
                <c:pt idx="0">
                  <c:v>Count of Order ID - Sugar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Sheet2!$A$6:$A$72</c:f>
              <c:multiLvlStrCache>
                <c:ptCount val="61"/>
                <c:lvl>
                  <c:pt idx="0">
                    <c:v>43709</c:v>
                  </c:pt>
                  <c:pt idx="1">
                    <c:v>43739</c:v>
                  </c:pt>
                  <c:pt idx="2">
                    <c:v>43770</c:v>
                  </c:pt>
                  <c:pt idx="3">
                    <c:v>43800</c:v>
                  </c:pt>
                  <c:pt idx="4">
                    <c:v>43831</c:v>
                  </c:pt>
                  <c:pt idx="5">
                    <c:v>43862</c:v>
                  </c:pt>
                  <c:pt idx="6">
                    <c:v>43891</c:v>
                  </c:pt>
                  <c:pt idx="7">
                    <c:v>43922</c:v>
                  </c:pt>
                  <c:pt idx="8">
                    <c:v>43952</c:v>
                  </c:pt>
                  <c:pt idx="9">
                    <c:v>43983</c:v>
                  </c:pt>
                  <c:pt idx="10">
                    <c:v>44013</c:v>
                  </c:pt>
                  <c:pt idx="11">
                    <c:v>44044</c:v>
                  </c:pt>
                  <c:pt idx="12">
                    <c:v>44105</c:v>
                  </c:pt>
                  <c:pt idx="13">
                    <c:v>44136</c:v>
                  </c:pt>
                  <c:pt idx="14">
                    <c:v>44166</c:v>
                  </c:pt>
                  <c:pt idx="15">
                    <c:v>43709</c:v>
                  </c:pt>
                  <c:pt idx="16">
                    <c:v>43739</c:v>
                  </c:pt>
                  <c:pt idx="17">
                    <c:v>43891</c:v>
                  </c:pt>
                  <c:pt idx="18">
                    <c:v>43952</c:v>
                  </c:pt>
                  <c:pt idx="19">
                    <c:v>44013</c:v>
                  </c:pt>
                  <c:pt idx="20">
                    <c:v>44044</c:v>
                  </c:pt>
                  <c:pt idx="21">
                    <c:v>44075</c:v>
                  </c:pt>
                  <c:pt idx="22">
                    <c:v>44136</c:v>
                  </c:pt>
                  <c:pt idx="23">
                    <c:v>44166</c:v>
                  </c:pt>
                  <c:pt idx="24">
                    <c:v>43709</c:v>
                  </c:pt>
                  <c:pt idx="25">
                    <c:v>43739</c:v>
                  </c:pt>
                  <c:pt idx="26">
                    <c:v>43770</c:v>
                  </c:pt>
                  <c:pt idx="27">
                    <c:v>43800</c:v>
                  </c:pt>
                  <c:pt idx="28">
                    <c:v>43831</c:v>
                  </c:pt>
                  <c:pt idx="29">
                    <c:v>43862</c:v>
                  </c:pt>
                  <c:pt idx="30">
                    <c:v>43891</c:v>
                  </c:pt>
                  <c:pt idx="31">
                    <c:v>43922</c:v>
                  </c:pt>
                  <c:pt idx="32">
                    <c:v>43952</c:v>
                  </c:pt>
                  <c:pt idx="33">
                    <c:v>43983</c:v>
                  </c:pt>
                  <c:pt idx="34">
                    <c:v>44013</c:v>
                  </c:pt>
                  <c:pt idx="35">
                    <c:v>44044</c:v>
                  </c:pt>
                  <c:pt idx="36">
                    <c:v>44105</c:v>
                  </c:pt>
                  <c:pt idx="37">
                    <c:v>44136</c:v>
                  </c:pt>
                  <c:pt idx="38">
                    <c:v>44166</c:v>
                  </c:pt>
                  <c:pt idx="39">
                    <c:v>43709</c:v>
                  </c:pt>
                  <c:pt idx="40">
                    <c:v>43739</c:v>
                  </c:pt>
                  <c:pt idx="41">
                    <c:v>43770</c:v>
                  </c:pt>
                  <c:pt idx="42">
                    <c:v>43831</c:v>
                  </c:pt>
                  <c:pt idx="43">
                    <c:v>43862</c:v>
                  </c:pt>
                  <c:pt idx="44">
                    <c:v>43891</c:v>
                  </c:pt>
                  <c:pt idx="45">
                    <c:v>43922</c:v>
                  </c:pt>
                  <c:pt idx="46">
                    <c:v>43952</c:v>
                  </c:pt>
                  <c:pt idx="47">
                    <c:v>43983</c:v>
                  </c:pt>
                  <c:pt idx="48">
                    <c:v>44013</c:v>
                  </c:pt>
                  <c:pt idx="49">
                    <c:v>44044</c:v>
                  </c:pt>
                  <c:pt idx="50">
                    <c:v>44075</c:v>
                  </c:pt>
                  <c:pt idx="51">
                    <c:v>44105</c:v>
                  </c:pt>
                  <c:pt idx="52">
                    <c:v>43709</c:v>
                  </c:pt>
                  <c:pt idx="53">
                    <c:v>43770</c:v>
                  </c:pt>
                  <c:pt idx="54">
                    <c:v>43800</c:v>
                  </c:pt>
                  <c:pt idx="55">
                    <c:v>43831</c:v>
                  </c:pt>
                  <c:pt idx="56">
                    <c:v>43922</c:v>
                  </c:pt>
                  <c:pt idx="57">
                    <c:v>44044</c:v>
                  </c:pt>
                  <c:pt idx="58">
                    <c:v>44075</c:v>
                  </c:pt>
                  <c:pt idx="59">
                    <c:v>44105</c:v>
                  </c:pt>
                  <c:pt idx="60">
                    <c:v>44166</c:v>
                  </c:pt>
                </c:lvl>
                <c:lvl>
                  <c:pt idx="0">
                    <c:v>4</c:v>
                  </c:pt>
                  <c:pt idx="15">
                    <c:v>1</c:v>
                  </c:pt>
                  <c:pt idx="24">
                    <c:v>2</c:v>
                  </c:pt>
                  <c:pt idx="39">
                    <c:v>3</c:v>
                  </c:pt>
                  <c:pt idx="52">
                    <c:v>5</c:v>
                  </c:pt>
                </c:lvl>
              </c:multiLvlStrCache>
            </c:multiLvlStrRef>
          </c:cat>
          <c:val>
            <c:numRef>
              <c:f>Sheet2!$J$6:$J$72</c:f>
              <c:numCache>
                <c:formatCode>General</c:formatCode>
                <c:ptCount val="61"/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18-4104-903D-3C6AC5162A41}"/>
            </c:ext>
          </c:extLst>
        </c:ser>
        <c:ser>
          <c:idx val="9"/>
          <c:order val="9"/>
          <c:tx>
            <c:strRef>
              <c:f>Sheet2!$K$3:$K$5</c:f>
              <c:strCache>
                <c:ptCount val="1"/>
                <c:pt idx="0">
                  <c:v>Count of Order ID - White Chocolate Macadamia Nut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Sheet2!$A$6:$A$72</c:f>
              <c:multiLvlStrCache>
                <c:ptCount val="61"/>
                <c:lvl>
                  <c:pt idx="0">
                    <c:v>43709</c:v>
                  </c:pt>
                  <c:pt idx="1">
                    <c:v>43739</c:v>
                  </c:pt>
                  <c:pt idx="2">
                    <c:v>43770</c:v>
                  </c:pt>
                  <c:pt idx="3">
                    <c:v>43800</c:v>
                  </c:pt>
                  <c:pt idx="4">
                    <c:v>43831</c:v>
                  </c:pt>
                  <c:pt idx="5">
                    <c:v>43862</c:v>
                  </c:pt>
                  <c:pt idx="6">
                    <c:v>43891</c:v>
                  </c:pt>
                  <c:pt idx="7">
                    <c:v>43922</c:v>
                  </c:pt>
                  <c:pt idx="8">
                    <c:v>43952</c:v>
                  </c:pt>
                  <c:pt idx="9">
                    <c:v>43983</c:v>
                  </c:pt>
                  <c:pt idx="10">
                    <c:v>44013</c:v>
                  </c:pt>
                  <c:pt idx="11">
                    <c:v>44044</c:v>
                  </c:pt>
                  <c:pt idx="12">
                    <c:v>44105</c:v>
                  </c:pt>
                  <c:pt idx="13">
                    <c:v>44136</c:v>
                  </c:pt>
                  <c:pt idx="14">
                    <c:v>44166</c:v>
                  </c:pt>
                  <c:pt idx="15">
                    <c:v>43709</c:v>
                  </c:pt>
                  <c:pt idx="16">
                    <c:v>43739</c:v>
                  </c:pt>
                  <c:pt idx="17">
                    <c:v>43891</c:v>
                  </c:pt>
                  <c:pt idx="18">
                    <c:v>43952</c:v>
                  </c:pt>
                  <c:pt idx="19">
                    <c:v>44013</c:v>
                  </c:pt>
                  <c:pt idx="20">
                    <c:v>44044</c:v>
                  </c:pt>
                  <c:pt idx="21">
                    <c:v>44075</c:v>
                  </c:pt>
                  <c:pt idx="22">
                    <c:v>44136</c:v>
                  </c:pt>
                  <c:pt idx="23">
                    <c:v>44166</c:v>
                  </c:pt>
                  <c:pt idx="24">
                    <c:v>43709</c:v>
                  </c:pt>
                  <c:pt idx="25">
                    <c:v>43739</c:v>
                  </c:pt>
                  <c:pt idx="26">
                    <c:v>43770</c:v>
                  </c:pt>
                  <c:pt idx="27">
                    <c:v>43800</c:v>
                  </c:pt>
                  <c:pt idx="28">
                    <c:v>43831</c:v>
                  </c:pt>
                  <c:pt idx="29">
                    <c:v>43862</c:v>
                  </c:pt>
                  <c:pt idx="30">
                    <c:v>43891</c:v>
                  </c:pt>
                  <c:pt idx="31">
                    <c:v>43922</c:v>
                  </c:pt>
                  <c:pt idx="32">
                    <c:v>43952</c:v>
                  </c:pt>
                  <c:pt idx="33">
                    <c:v>43983</c:v>
                  </c:pt>
                  <c:pt idx="34">
                    <c:v>44013</c:v>
                  </c:pt>
                  <c:pt idx="35">
                    <c:v>44044</c:v>
                  </c:pt>
                  <c:pt idx="36">
                    <c:v>44105</c:v>
                  </c:pt>
                  <c:pt idx="37">
                    <c:v>44136</c:v>
                  </c:pt>
                  <c:pt idx="38">
                    <c:v>44166</c:v>
                  </c:pt>
                  <c:pt idx="39">
                    <c:v>43709</c:v>
                  </c:pt>
                  <c:pt idx="40">
                    <c:v>43739</c:v>
                  </c:pt>
                  <c:pt idx="41">
                    <c:v>43770</c:v>
                  </c:pt>
                  <c:pt idx="42">
                    <c:v>43831</c:v>
                  </c:pt>
                  <c:pt idx="43">
                    <c:v>43862</c:v>
                  </c:pt>
                  <c:pt idx="44">
                    <c:v>43891</c:v>
                  </c:pt>
                  <c:pt idx="45">
                    <c:v>43922</c:v>
                  </c:pt>
                  <c:pt idx="46">
                    <c:v>43952</c:v>
                  </c:pt>
                  <c:pt idx="47">
                    <c:v>43983</c:v>
                  </c:pt>
                  <c:pt idx="48">
                    <c:v>44013</c:v>
                  </c:pt>
                  <c:pt idx="49">
                    <c:v>44044</c:v>
                  </c:pt>
                  <c:pt idx="50">
                    <c:v>44075</c:v>
                  </c:pt>
                  <c:pt idx="51">
                    <c:v>44105</c:v>
                  </c:pt>
                  <c:pt idx="52">
                    <c:v>43709</c:v>
                  </c:pt>
                  <c:pt idx="53">
                    <c:v>43770</c:v>
                  </c:pt>
                  <c:pt idx="54">
                    <c:v>43800</c:v>
                  </c:pt>
                  <c:pt idx="55">
                    <c:v>43831</c:v>
                  </c:pt>
                  <c:pt idx="56">
                    <c:v>43922</c:v>
                  </c:pt>
                  <c:pt idx="57">
                    <c:v>44044</c:v>
                  </c:pt>
                  <c:pt idx="58">
                    <c:v>44075</c:v>
                  </c:pt>
                  <c:pt idx="59">
                    <c:v>44105</c:v>
                  </c:pt>
                  <c:pt idx="60">
                    <c:v>44166</c:v>
                  </c:pt>
                </c:lvl>
                <c:lvl>
                  <c:pt idx="0">
                    <c:v>4</c:v>
                  </c:pt>
                  <c:pt idx="15">
                    <c:v>1</c:v>
                  </c:pt>
                  <c:pt idx="24">
                    <c:v>2</c:v>
                  </c:pt>
                  <c:pt idx="39">
                    <c:v>3</c:v>
                  </c:pt>
                  <c:pt idx="52">
                    <c:v>5</c:v>
                  </c:pt>
                </c:lvl>
              </c:multiLvlStrCache>
            </c:multiLvlStrRef>
          </c:cat>
          <c:val>
            <c:numRef>
              <c:f>Sheet2!$K$6:$K$72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9">
                  <c:v>2</c:v>
                </c:pt>
                <c:pt idx="10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20">
                  <c:v>1</c:v>
                </c:pt>
                <c:pt idx="21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30">
                  <c:v>1</c:v>
                </c:pt>
                <c:pt idx="31">
                  <c:v>1</c:v>
                </c:pt>
                <c:pt idx="36">
                  <c:v>1</c:v>
                </c:pt>
                <c:pt idx="37">
                  <c:v>1</c:v>
                </c:pt>
                <c:pt idx="40">
                  <c:v>1</c:v>
                </c:pt>
                <c:pt idx="42">
                  <c:v>1</c:v>
                </c:pt>
                <c:pt idx="43">
                  <c:v>1</c:v>
                </c:pt>
                <c:pt idx="46">
                  <c:v>1</c:v>
                </c:pt>
                <c:pt idx="47">
                  <c:v>1</c:v>
                </c:pt>
                <c:pt idx="51">
                  <c:v>1</c:v>
                </c:pt>
                <c:pt idx="53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818-4104-903D-3C6AC5162A41}"/>
            </c:ext>
          </c:extLst>
        </c:ser>
        <c:ser>
          <c:idx val="10"/>
          <c:order val="10"/>
          <c:tx>
            <c:strRef>
              <c:f>Sheet2!$L$3:$L$5</c:f>
              <c:strCache>
                <c:ptCount val="1"/>
                <c:pt idx="0">
                  <c:v>Sum of Rev2 - Chocolate Chip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Sheet2!$A$6:$A$72</c:f>
              <c:multiLvlStrCache>
                <c:ptCount val="61"/>
                <c:lvl>
                  <c:pt idx="0">
                    <c:v>43709</c:v>
                  </c:pt>
                  <c:pt idx="1">
                    <c:v>43739</c:v>
                  </c:pt>
                  <c:pt idx="2">
                    <c:v>43770</c:v>
                  </c:pt>
                  <c:pt idx="3">
                    <c:v>43800</c:v>
                  </c:pt>
                  <c:pt idx="4">
                    <c:v>43831</c:v>
                  </c:pt>
                  <c:pt idx="5">
                    <c:v>43862</c:v>
                  </c:pt>
                  <c:pt idx="6">
                    <c:v>43891</c:v>
                  </c:pt>
                  <c:pt idx="7">
                    <c:v>43922</c:v>
                  </c:pt>
                  <c:pt idx="8">
                    <c:v>43952</c:v>
                  </c:pt>
                  <c:pt idx="9">
                    <c:v>43983</c:v>
                  </c:pt>
                  <c:pt idx="10">
                    <c:v>44013</c:v>
                  </c:pt>
                  <c:pt idx="11">
                    <c:v>44044</c:v>
                  </c:pt>
                  <c:pt idx="12">
                    <c:v>44105</c:v>
                  </c:pt>
                  <c:pt idx="13">
                    <c:v>44136</c:v>
                  </c:pt>
                  <c:pt idx="14">
                    <c:v>44166</c:v>
                  </c:pt>
                  <c:pt idx="15">
                    <c:v>43709</c:v>
                  </c:pt>
                  <c:pt idx="16">
                    <c:v>43739</c:v>
                  </c:pt>
                  <c:pt idx="17">
                    <c:v>43891</c:v>
                  </c:pt>
                  <c:pt idx="18">
                    <c:v>43952</c:v>
                  </c:pt>
                  <c:pt idx="19">
                    <c:v>44013</c:v>
                  </c:pt>
                  <c:pt idx="20">
                    <c:v>44044</c:v>
                  </c:pt>
                  <c:pt idx="21">
                    <c:v>44075</c:v>
                  </c:pt>
                  <c:pt idx="22">
                    <c:v>44136</c:v>
                  </c:pt>
                  <c:pt idx="23">
                    <c:v>44166</c:v>
                  </c:pt>
                  <c:pt idx="24">
                    <c:v>43709</c:v>
                  </c:pt>
                  <c:pt idx="25">
                    <c:v>43739</c:v>
                  </c:pt>
                  <c:pt idx="26">
                    <c:v>43770</c:v>
                  </c:pt>
                  <c:pt idx="27">
                    <c:v>43800</c:v>
                  </c:pt>
                  <c:pt idx="28">
                    <c:v>43831</c:v>
                  </c:pt>
                  <c:pt idx="29">
                    <c:v>43862</c:v>
                  </c:pt>
                  <c:pt idx="30">
                    <c:v>43891</c:v>
                  </c:pt>
                  <c:pt idx="31">
                    <c:v>43922</c:v>
                  </c:pt>
                  <c:pt idx="32">
                    <c:v>43952</c:v>
                  </c:pt>
                  <c:pt idx="33">
                    <c:v>43983</c:v>
                  </c:pt>
                  <c:pt idx="34">
                    <c:v>44013</c:v>
                  </c:pt>
                  <c:pt idx="35">
                    <c:v>44044</c:v>
                  </c:pt>
                  <c:pt idx="36">
                    <c:v>44105</c:v>
                  </c:pt>
                  <c:pt idx="37">
                    <c:v>44136</c:v>
                  </c:pt>
                  <c:pt idx="38">
                    <c:v>44166</c:v>
                  </c:pt>
                  <c:pt idx="39">
                    <c:v>43709</c:v>
                  </c:pt>
                  <c:pt idx="40">
                    <c:v>43739</c:v>
                  </c:pt>
                  <c:pt idx="41">
                    <c:v>43770</c:v>
                  </c:pt>
                  <c:pt idx="42">
                    <c:v>43831</c:v>
                  </c:pt>
                  <c:pt idx="43">
                    <c:v>43862</c:v>
                  </c:pt>
                  <c:pt idx="44">
                    <c:v>43891</c:v>
                  </c:pt>
                  <c:pt idx="45">
                    <c:v>43922</c:v>
                  </c:pt>
                  <c:pt idx="46">
                    <c:v>43952</c:v>
                  </c:pt>
                  <c:pt idx="47">
                    <c:v>43983</c:v>
                  </c:pt>
                  <c:pt idx="48">
                    <c:v>44013</c:v>
                  </c:pt>
                  <c:pt idx="49">
                    <c:v>44044</c:v>
                  </c:pt>
                  <c:pt idx="50">
                    <c:v>44075</c:v>
                  </c:pt>
                  <c:pt idx="51">
                    <c:v>44105</c:v>
                  </c:pt>
                  <c:pt idx="52">
                    <c:v>43709</c:v>
                  </c:pt>
                  <c:pt idx="53">
                    <c:v>43770</c:v>
                  </c:pt>
                  <c:pt idx="54">
                    <c:v>43800</c:v>
                  </c:pt>
                  <c:pt idx="55">
                    <c:v>43831</c:v>
                  </c:pt>
                  <c:pt idx="56">
                    <c:v>43922</c:v>
                  </c:pt>
                  <c:pt idx="57">
                    <c:v>44044</c:v>
                  </c:pt>
                  <c:pt idx="58">
                    <c:v>44075</c:v>
                  </c:pt>
                  <c:pt idx="59">
                    <c:v>44105</c:v>
                  </c:pt>
                  <c:pt idx="60">
                    <c:v>44166</c:v>
                  </c:pt>
                </c:lvl>
                <c:lvl>
                  <c:pt idx="0">
                    <c:v>4</c:v>
                  </c:pt>
                  <c:pt idx="15">
                    <c:v>1</c:v>
                  </c:pt>
                  <c:pt idx="24">
                    <c:v>2</c:v>
                  </c:pt>
                  <c:pt idx="39">
                    <c:v>3</c:v>
                  </c:pt>
                  <c:pt idx="52">
                    <c:v>5</c:v>
                  </c:pt>
                </c:lvl>
              </c:multiLvlStrCache>
            </c:multiLvlStrRef>
          </c:cat>
          <c:val>
            <c:numRef>
              <c:f>Sheet2!$L$6:$L$72</c:f>
              <c:numCache>
                <c:formatCode>0.00%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5.7889246564421714E-3</c:v>
                </c:pt>
                <c:pt idx="3">
                  <c:v>0</c:v>
                </c:pt>
                <c:pt idx="4">
                  <c:v>1.0277816277976764E-2</c:v>
                </c:pt>
                <c:pt idx="5">
                  <c:v>1.213798378684252E-2</c:v>
                </c:pt>
                <c:pt idx="6">
                  <c:v>1.2539196386793957E-2</c:v>
                </c:pt>
                <c:pt idx="7">
                  <c:v>0</c:v>
                </c:pt>
                <c:pt idx="8">
                  <c:v>7.4276436523477186E-3</c:v>
                </c:pt>
                <c:pt idx="9">
                  <c:v>0</c:v>
                </c:pt>
                <c:pt idx="10">
                  <c:v>9.1523367768142887E-3</c:v>
                </c:pt>
                <c:pt idx="11">
                  <c:v>6.2370322356087122E-3</c:v>
                </c:pt>
                <c:pt idx="12">
                  <c:v>0</c:v>
                </c:pt>
                <c:pt idx="13">
                  <c:v>7.5683285899930284E-3</c:v>
                </c:pt>
                <c:pt idx="14">
                  <c:v>1.4224810361914607E-2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6.0624787018636068E-3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5.614371122697066E-3</c:v>
                </c:pt>
                <c:pt idx="24">
                  <c:v>6.1197947875709551E-3</c:v>
                </c:pt>
                <c:pt idx="25">
                  <c:v>7.7949876561993602E-3</c:v>
                </c:pt>
                <c:pt idx="26">
                  <c:v>0</c:v>
                </c:pt>
                <c:pt idx="27">
                  <c:v>5.8905304447415619E-3</c:v>
                </c:pt>
                <c:pt idx="28">
                  <c:v>2.2130522274594073E-2</c:v>
                </c:pt>
                <c:pt idx="29">
                  <c:v>7.0550890952499551E-3</c:v>
                </c:pt>
                <c:pt idx="30">
                  <c:v>0</c:v>
                </c:pt>
                <c:pt idx="31">
                  <c:v>1.9477048034006156E-2</c:v>
                </c:pt>
                <c:pt idx="32">
                  <c:v>0</c:v>
                </c:pt>
                <c:pt idx="33">
                  <c:v>6.8570880718972979E-3</c:v>
                </c:pt>
                <c:pt idx="34">
                  <c:v>1.5307302798796571E-2</c:v>
                </c:pt>
                <c:pt idx="35">
                  <c:v>0</c:v>
                </c:pt>
                <c:pt idx="36">
                  <c:v>0</c:v>
                </c:pt>
                <c:pt idx="37">
                  <c:v>5.601344739581759E-3</c:v>
                </c:pt>
                <c:pt idx="38">
                  <c:v>7.109799904334242E-3</c:v>
                </c:pt>
                <c:pt idx="39">
                  <c:v>1.2711144643916001E-2</c:v>
                </c:pt>
                <c:pt idx="40">
                  <c:v>1.7223483755058146E-2</c:v>
                </c:pt>
                <c:pt idx="41">
                  <c:v>1.1194873649294335E-2</c:v>
                </c:pt>
                <c:pt idx="42">
                  <c:v>1.1075030924633515E-2</c:v>
                </c:pt>
                <c:pt idx="43">
                  <c:v>6.8805355615048497E-3</c:v>
                </c:pt>
                <c:pt idx="44">
                  <c:v>7.7949876561993602E-3</c:v>
                </c:pt>
                <c:pt idx="45">
                  <c:v>1.3200936649051523E-2</c:v>
                </c:pt>
                <c:pt idx="46">
                  <c:v>7.602197186092825E-3</c:v>
                </c:pt>
                <c:pt idx="47">
                  <c:v>1.2969067029599069E-2</c:v>
                </c:pt>
                <c:pt idx="48">
                  <c:v>1.8273410234151841E-2</c:v>
                </c:pt>
                <c:pt idx="49">
                  <c:v>1.9417126671675746E-2</c:v>
                </c:pt>
                <c:pt idx="50">
                  <c:v>7.7975929328224216E-3</c:v>
                </c:pt>
                <c:pt idx="51">
                  <c:v>1.3951256316493172E-2</c:v>
                </c:pt>
                <c:pt idx="52">
                  <c:v>7.6360657821926215E-3</c:v>
                </c:pt>
                <c:pt idx="53">
                  <c:v>7.1983793095183263E-3</c:v>
                </c:pt>
                <c:pt idx="54">
                  <c:v>5.6065552928278818E-3</c:v>
                </c:pt>
                <c:pt idx="55">
                  <c:v>6.2969535979391219E-3</c:v>
                </c:pt>
                <c:pt idx="56">
                  <c:v>1.1704205229102815E-2</c:v>
                </c:pt>
                <c:pt idx="57">
                  <c:v>0</c:v>
                </c:pt>
                <c:pt idx="58">
                  <c:v>1.3266068564628055E-2</c:v>
                </c:pt>
                <c:pt idx="59">
                  <c:v>1.2622565238731918E-2</c:v>
                </c:pt>
                <c:pt idx="60">
                  <c:v>1.376367639963276E-2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818-4104-903D-3C6AC5162A41}"/>
            </c:ext>
          </c:extLst>
        </c:ser>
        <c:ser>
          <c:idx val="11"/>
          <c:order val="11"/>
          <c:tx>
            <c:strRef>
              <c:f>Sheet2!$M$3:$M$5</c:f>
              <c:strCache>
                <c:ptCount val="1"/>
                <c:pt idx="0">
                  <c:v>Sum of Rev2 - Oatmeal Raisin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Sheet2!$A$6:$A$72</c:f>
              <c:multiLvlStrCache>
                <c:ptCount val="61"/>
                <c:lvl>
                  <c:pt idx="0">
                    <c:v>43709</c:v>
                  </c:pt>
                  <c:pt idx="1">
                    <c:v>43739</c:v>
                  </c:pt>
                  <c:pt idx="2">
                    <c:v>43770</c:v>
                  </c:pt>
                  <c:pt idx="3">
                    <c:v>43800</c:v>
                  </c:pt>
                  <c:pt idx="4">
                    <c:v>43831</c:v>
                  </c:pt>
                  <c:pt idx="5">
                    <c:v>43862</c:v>
                  </c:pt>
                  <c:pt idx="6">
                    <c:v>43891</c:v>
                  </c:pt>
                  <c:pt idx="7">
                    <c:v>43922</c:v>
                  </c:pt>
                  <c:pt idx="8">
                    <c:v>43952</c:v>
                  </c:pt>
                  <c:pt idx="9">
                    <c:v>43983</c:v>
                  </c:pt>
                  <c:pt idx="10">
                    <c:v>44013</c:v>
                  </c:pt>
                  <c:pt idx="11">
                    <c:v>44044</c:v>
                  </c:pt>
                  <c:pt idx="12">
                    <c:v>44105</c:v>
                  </c:pt>
                  <c:pt idx="13">
                    <c:v>44136</c:v>
                  </c:pt>
                  <c:pt idx="14">
                    <c:v>44166</c:v>
                  </c:pt>
                  <c:pt idx="15">
                    <c:v>43709</c:v>
                  </c:pt>
                  <c:pt idx="16">
                    <c:v>43739</c:v>
                  </c:pt>
                  <c:pt idx="17">
                    <c:v>43891</c:v>
                  </c:pt>
                  <c:pt idx="18">
                    <c:v>43952</c:v>
                  </c:pt>
                  <c:pt idx="19">
                    <c:v>44013</c:v>
                  </c:pt>
                  <c:pt idx="20">
                    <c:v>44044</c:v>
                  </c:pt>
                  <c:pt idx="21">
                    <c:v>44075</c:v>
                  </c:pt>
                  <c:pt idx="22">
                    <c:v>44136</c:v>
                  </c:pt>
                  <c:pt idx="23">
                    <c:v>44166</c:v>
                  </c:pt>
                  <c:pt idx="24">
                    <c:v>43709</c:v>
                  </c:pt>
                  <c:pt idx="25">
                    <c:v>43739</c:v>
                  </c:pt>
                  <c:pt idx="26">
                    <c:v>43770</c:v>
                  </c:pt>
                  <c:pt idx="27">
                    <c:v>43800</c:v>
                  </c:pt>
                  <c:pt idx="28">
                    <c:v>43831</c:v>
                  </c:pt>
                  <c:pt idx="29">
                    <c:v>43862</c:v>
                  </c:pt>
                  <c:pt idx="30">
                    <c:v>43891</c:v>
                  </c:pt>
                  <c:pt idx="31">
                    <c:v>43922</c:v>
                  </c:pt>
                  <c:pt idx="32">
                    <c:v>43952</c:v>
                  </c:pt>
                  <c:pt idx="33">
                    <c:v>43983</c:v>
                  </c:pt>
                  <c:pt idx="34">
                    <c:v>44013</c:v>
                  </c:pt>
                  <c:pt idx="35">
                    <c:v>44044</c:v>
                  </c:pt>
                  <c:pt idx="36">
                    <c:v>44105</c:v>
                  </c:pt>
                  <c:pt idx="37">
                    <c:v>44136</c:v>
                  </c:pt>
                  <c:pt idx="38">
                    <c:v>44166</c:v>
                  </c:pt>
                  <c:pt idx="39">
                    <c:v>43709</c:v>
                  </c:pt>
                  <c:pt idx="40">
                    <c:v>43739</c:v>
                  </c:pt>
                  <c:pt idx="41">
                    <c:v>43770</c:v>
                  </c:pt>
                  <c:pt idx="42">
                    <c:v>43831</c:v>
                  </c:pt>
                  <c:pt idx="43">
                    <c:v>43862</c:v>
                  </c:pt>
                  <c:pt idx="44">
                    <c:v>43891</c:v>
                  </c:pt>
                  <c:pt idx="45">
                    <c:v>43922</c:v>
                  </c:pt>
                  <c:pt idx="46">
                    <c:v>43952</c:v>
                  </c:pt>
                  <c:pt idx="47">
                    <c:v>43983</c:v>
                  </c:pt>
                  <c:pt idx="48">
                    <c:v>44013</c:v>
                  </c:pt>
                  <c:pt idx="49">
                    <c:v>44044</c:v>
                  </c:pt>
                  <c:pt idx="50">
                    <c:v>44075</c:v>
                  </c:pt>
                  <c:pt idx="51">
                    <c:v>44105</c:v>
                  </c:pt>
                  <c:pt idx="52">
                    <c:v>43709</c:v>
                  </c:pt>
                  <c:pt idx="53">
                    <c:v>43770</c:v>
                  </c:pt>
                  <c:pt idx="54">
                    <c:v>43800</c:v>
                  </c:pt>
                  <c:pt idx="55">
                    <c:v>43831</c:v>
                  </c:pt>
                  <c:pt idx="56">
                    <c:v>43922</c:v>
                  </c:pt>
                  <c:pt idx="57">
                    <c:v>44044</c:v>
                  </c:pt>
                  <c:pt idx="58">
                    <c:v>44075</c:v>
                  </c:pt>
                  <c:pt idx="59">
                    <c:v>44105</c:v>
                  </c:pt>
                  <c:pt idx="60">
                    <c:v>44166</c:v>
                  </c:pt>
                </c:lvl>
                <c:lvl>
                  <c:pt idx="0">
                    <c:v>4</c:v>
                  </c:pt>
                  <c:pt idx="15">
                    <c:v>1</c:v>
                  </c:pt>
                  <c:pt idx="24">
                    <c:v>2</c:v>
                  </c:pt>
                  <c:pt idx="39">
                    <c:v>3</c:v>
                  </c:pt>
                  <c:pt idx="52">
                    <c:v>5</c:v>
                  </c:pt>
                </c:lvl>
              </c:multiLvlStrCache>
            </c:multiLvlStrRef>
          </c:cat>
          <c:val>
            <c:numRef>
              <c:f>Sheet2!$M$6:$M$72</c:f>
              <c:numCache>
                <c:formatCode>0.00%</c:formatCode>
                <c:ptCount val="61"/>
                <c:pt idx="0">
                  <c:v>7.1931687562722035E-3</c:v>
                </c:pt>
                <c:pt idx="1">
                  <c:v>0</c:v>
                </c:pt>
                <c:pt idx="2">
                  <c:v>6.6382448355601503E-3</c:v>
                </c:pt>
                <c:pt idx="3">
                  <c:v>0</c:v>
                </c:pt>
                <c:pt idx="4">
                  <c:v>6.8492722420281137E-3</c:v>
                </c:pt>
                <c:pt idx="5">
                  <c:v>0</c:v>
                </c:pt>
                <c:pt idx="6">
                  <c:v>0</c:v>
                </c:pt>
                <c:pt idx="7">
                  <c:v>1.0992964711007086E-2</c:v>
                </c:pt>
                <c:pt idx="8">
                  <c:v>5.9296095940874812E-3</c:v>
                </c:pt>
                <c:pt idx="9">
                  <c:v>0</c:v>
                </c:pt>
                <c:pt idx="10">
                  <c:v>0</c:v>
                </c:pt>
                <c:pt idx="11">
                  <c:v>1.3154041669836421E-2</c:v>
                </c:pt>
                <c:pt idx="12">
                  <c:v>7.122826287449549E-3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7.4094067159862897E-3</c:v>
                </c:pt>
                <c:pt idx="33">
                  <c:v>0</c:v>
                </c:pt>
                <c:pt idx="34">
                  <c:v>8.3355825554845761E-3</c:v>
                </c:pt>
                <c:pt idx="35">
                  <c:v>5.5778972499742081E-3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7.7272504639997663E-3</c:v>
                </c:pt>
                <c:pt idx="41">
                  <c:v>0</c:v>
                </c:pt>
                <c:pt idx="42">
                  <c:v>8.2457005119889615E-3</c:v>
                </c:pt>
                <c:pt idx="43">
                  <c:v>1.3000330349075804E-2</c:v>
                </c:pt>
                <c:pt idx="44">
                  <c:v>1.4245652574899098E-2</c:v>
                </c:pt>
                <c:pt idx="45">
                  <c:v>9.171876351487248E-3</c:v>
                </c:pt>
                <c:pt idx="46">
                  <c:v>0</c:v>
                </c:pt>
                <c:pt idx="47">
                  <c:v>1.3982519635969907E-2</c:v>
                </c:pt>
                <c:pt idx="48">
                  <c:v>8.9139539658041819E-3</c:v>
                </c:pt>
                <c:pt idx="49">
                  <c:v>0</c:v>
                </c:pt>
                <c:pt idx="50">
                  <c:v>7.4927755679242512E-3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7.5917760796005802E-3</c:v>
                </c:pt>
                <c:pt idx="60">
                  <c:v>5.6195816759431879E-3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818-4104-903D-3C6AC5162A41}"/>
            </c:ext>
          </c:extLst>
        </c:ser>
        <c:ser>
          <c:idx val="12"/>
          <c:order val="12"/>
          <c:tx>
            <c:strRef>
              <c:f>Sheet2!$N$3:$N$5</c:f>
              <c:strCache>
                <c:ptCount val="1"/>
                <c:pt idx="0">
                  <c:v>Sum of Rev2 - Snickerdoodle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Sheet2!$A$6:$A$72</c:f>
              <c:multiLvlStrCache>
                <c:ptCount val="61"/>
                <c:lvl>
                  <c:pt idx="0">
                    <c:v>43709</c:v>
                  </c:pt>
                  <c:pt idx="1">
                    <c:v>43739</c:v>
                  </c:pt>
                  <c:pt idx="2">
                    <c:v>43770</c:v>
                  </c:pt>
                  <c:pt idx="3">
                    <c:v>43800</c:v>
                  </c:pt>
                  <c:pt idx="4">
                    <c:v>43831</c:v>
                  </c:pt>
                  <c:pt idx="5">
                    <c:v>43862</c:v>
                  </c:pt>
                  <c:pt idx="6">
                    <c:v>43891</c:v>
                  </c:pt>
                  <c:pt idx="7">
                    <c:v>43922</c:v>
                  </c:pt>
                  <c:pt idx="8">
                    <c:v>43952</c:v>
                  </c:pt>
                  <c:pt idx="9">
                    <c:v>43983</c:v>
                  </c:pt>
                  <c:pt idx="10">
                    <c:v>44013</c:v>
                  </c:pt>
                  <c:pt idx="11">
                    <c:v>44044</c:v>
                  </c:pt>
                  <c:pt idx="12">
                    <c:v>44105</c:v>
                  </c:pt>
                  <c:pt idx="13">
                    <c:v>44136</c:v>
                  </c:pt>
                  <c:pt idx="14">
                    <c:v>44166</c:v>
                  </c:pt>
                  <c:pt idx="15">
                    <c:v>43709</c:v>
                  </c:pt>
                  <c:pt idx="16">
                    <c:v>43739</c:v>
                  </c:pt>
                  <c:pt idx="17">
                    <c:v>43891</c:v>
                  </c:pt>
                  <c:pt idx="18">
                    <c:v>43952</c:v>
                  </c:pt>
                  <c:pt idx="19">
                    <c:v>44013</c:v>
                  </c:pt>
                  <c:pt idx="20">
                    <c:v>44044</c:v>
                  </c:pt>
                  <c:pt idx="21">
                    <c:v>44075</c:v>
                  </c:pt>
                  <c:pt idx="22">
                    <c:v>44136</c:v>
                  </c:pt>
                  <c:pt idx="23">
                    <c:v>44166</c:v>
                  </c:pt>
                  <c:pt idx="24">
                    <c:v>43709</c:v>
                  </c:pt>
                  <c:pt idx="25">
                    <c:v>43739</c:v>
                  </c:pt>
                  <c:pt idx="26">
                    <c:v>43770</c:v>
                  </c:pt>
                  <c:pt idx="27">
                    <c:v>43800</c:v>
                  </c:pt>
                  <c:pt idx="28">
                    <c:v>43831</c:v>
                  </c:pt>
                  <c:pt idx="29">
                    <c:v>43862</c:v>
                  </c:pt>
                  <c:pt idx="30">
                    <c:v>43891</c:v>
                  </c:pt>
                  <c:pt idx="31">
                    <c:v>43922</c:v>
                  </c:pt>
                  <c:pt idx="32">
                    <c:v>43952</c:v>
                  </c:pt>
                  <c:pt idx="33">
                    <c:v>43983</c:v>
                  </c:pt>
                  <c:pt idx="34">
                    <c:v>44013</c:v>
                  </c:pt>
                  <c:pt idx="35">
                    <c:v>44044</c:v>
                  </c:pt>
                  <c:pt idx="36">
                    <c:v>44105</c:v>
                  </c:pt>
                  <c:pt idx="37">
                    <c:v>44136</c:v>
                  </c:pt>
                  <c:pt idx="38">
                    <c:v>44166</c:v>
                  </c:pt>
                  <c:pt idx="39">
                    <c:v>43709</c:v>
                  </c:pt>
                  <c:pt idx="40">
                    <c:v>43739</c:v>
                  </c:pt>
                  <c:pt idx="41">
                    <c:v>43770</c:v>
                  </c:pt>
                  <c:pt idx="42">
                    <c:v>43831</c:v>
                  </c:pt>
                  <c:pt idx="43">
                    <c:v>43862</c:v>
                  </c:pt>
                  <c:pt idx="44">
                    <c:v>43891</c:v>
                  </c:pt>
                  <c:pt idx="45">
                    <c:v>43922</c:v>
                  </c:pt>
                  <c:pt idx="46">
                    <c:v>43952</c:v>
                  </c:pt>
                  <c:pt idx="47">
                    <c:v>43983</c:v>
                  </c:pt>
                  <c:pt idx="48">
                    <c:v>44013</c:v>
                  </c:pt>
                  <c:pt idx="49">
                    <c:v>44044</c:v>
                  </c:pt>
                  <c:pt idx="50">
                    <c:v>44075</c:v>
                  </c:pt>
                  <c:pt idx="51">
                    <c:v>44105</c:v>
                  </c:pt>
                  <c:pt idx="52">
                    <c:v>43709</c:v>
                  </c:pt>
                  <c:pt idx="53">
                    <c:v>43770</c:v>
                  </c:pt>
                  <c:pt idx="54">
                    <c:v>43800</c:v>
                  </c:pt>
                  <c:pt idx="55">
                    <c:v>43831</c:v>
                  </c:pt>
                  <c:pt idx="56">
                    <c:v>43922</c:v>
                  </c:pt>
                  <c:pt idx="57">
                    <c:v>44044</c:v>
                  </c:pt>
                  <c:pt idx="58">
                    <c:v>44075</c:v>
                  </c:pt>
                  <c:pt idx="59">
                    <c:v>44105</c:v>
                  </c:pt>
                  <c:pt idx="60">
                    <c:v>44166</c:v>
                  </c:pt>
                </c:lvl>
                <c:lvl>
                  <c:pt idx="0">
                    <c:v>4</c:v>
                  </c:pt>
                  <c:pt idx="15">
                    <c:v>1</c:v>
                  </c:pt>
                  <c:pt idx="24">
                    <c:v>2</c:v>
                  </c:pt>
                  <c:pt idx="39">
                    <c:v>3</c:v>
                  </c:pt>
                  <c:pt idx="52">
                    <c:v>5</c:v>
                  </c:pt>
                </c:lvl>
              </c:multiLvlStrCache>
            </c:multiLvlStrRef>
          </c:cat>
          <c:val>
            <c:numRef>
              <c:f>Sheet2!$N$6:$N$72</c:f>
              <c:numCache>
                <c:formatCode>0.00%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5.8795882829247043E-3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8.8443930799684441E-3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5.7670403328084572E-3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6.2443270101532836E-3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5.6044710715294332E-3</c:v>
                </c:pt>
                <c:pt idx="23">
                  <c:v>5.944199143176624E-3</c:v>
                </c:pt>
                <c:pt idx="24">
                  <c:v>0</c:v>
                </c:pt>
                <c:pt idx="25">
                  <c:v>5.9421149218781754E-3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5.9275253727890317E-3</c:v>
                </c:pt>
                <c:pt idx="34">
                  <c:v>5.858746069940214E-3</c:v>
                </c:pt>
                <c:pt idx="35">
                  <c:v>0</c:v>
                </c:pt>
                <c:pt idx="36">
                  <c:v>0</c:v>
                </c:pt>
                <c:pt idx="37">
                  <c:v>5.8170616439712332E-3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7.1811844838061212E-3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5.6399028336030664E-3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818-4104-903D-3C6AC5162A41}"/>
            </c:ext>
          </c:extLst>
        </c:ser>
        <c:ser>
          <c:idx val="13"/>
          <c:order val="13"/>
          <c:tx>
            <c:strRef>
              <c:f>Sheet2!$O$3:$O$5</c:f>
              <c:strCache>
                <c:ptCount val="1"/>
                <c:pt idx="0">
                  <c:v>Sum of Rev2 - Sugar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Sheet2!$A$6:$A$72</c:f>
              <c:multiLvlStrCache>
                <c:ptCount val="61"/>
                <c:lvl>
                  <c:pt idx="0">
                    <c:v>43709</c:v>
                  </c:pt>
                  <c:pt idx="1">
                    <c:v>43739</c:v>
                  </c:pt>
                  <c:pt idx="2">
                    <c:v>43770</c:v>
                  </c:pt>
                  <c:pt idx="3">
                    <c:v>43800</c:v>
                  </c:pt>
                  <c:pt idx="4">
                    <c:v>43831</c:v>
                  </c:pt>
                  <c:pt idx="5">
                    <c:v>43862</c:v>
                  </c:pt>
                  <c:pt idx="6">
                    <c:v>43891</c:v>
                  </c:pt>
                  <c:pt idx="7">
                    <c:v>43922</c:v>
                  </c:pt>
                  <c:pt idx="8">
                    <c:v>43952</c:v>
                  </c:pt>
                  <c:pt idx="9">
                    <c:v>43983</c:v>
                  </c:pt>
                  <c:pt idx="10">
                    <c:v>44013</c:v>
                  </c:pt>
                  <c:pt idx="11">
                    <c:v>44044</c:v>
                  </c:pt>
                  <c:pt idx="12">
                    <c:v>44105</c:v>
                  </c:pt>
                  <c:pt idx="13">
                    <c:v>44136</c:v>
                  </c:pt>
                  <c:pt idx="14">
                    <c:v>44166</c:v>
                  </c:pt>
                  <c:pt idx="15">
                    <c:v>43709</c:v>
                  </c:pt>
                  <c:pt idx="16">
                    <c:v>43739</c:v>
                  </c:pt>
                  <c:pt idx="17">
                    <c:v>43891</c:v>
                  </c:pt>
                  <c:pt idx="18">
                    <c:v>43952</c:v>
                  </c:pt>
                  <c:pt idx="19">
                    <c:v>44013</c:v>
                  </c:pt>
                  <c:pt idx="20">
                    <c:v>44044</c:v>
                  </c:pt>
                  <c:pt idx="21">
                    <c:v>44075</c:v>
                  </c:pt>
                  <c:pt idx="22">
                    <c:v>44136</c:v>
                  </c:pt>
                  <c:pt idx="23">
                    <c:v>44166</c:v>
                  </c:pt>
                  <c:pt idx="24">
                    <c:v>43709</c:v>
                  </c:pt>
                  <c:pt idx="25">
                    <c:v>43739</c:v>
                  </c:pt>
                  <c:pt idx="26">
                    <c:v>43770</c:v>
                  </c:pt>
                  <c:pt idx="27">
                    <c:v>43800</c:v>
                  </c:pt>
                  <c:pt idx="28">
                    <c:v>43831</c:v>
                  </c:pt>
                  <c:pt idx="29">
                    <c:v>43862</c:v>
                  </c:pt>
                  <c:pt idx="30">
                    <c:v>43891</c:v>
                  </c:pt>
                  <c:pt idx="31">
                    <c:v>43922</c:v>
                  </c:pt>
                  <c:pt idx="32">
                    <c:v>43952</c:v>
                  </c:pt>
                  <c:pt idx="33">
                    <c:v>43983</c:v>
                  </c:pt>
                  <c:pt idx="34">
                    <c:v>44013</c:v>
                  </c:pt>
                  <c:pt idx="35">
                    <c:v>44044</c:v>
                  </c:pt>
                  <c:pt idx="36">
                    <c:v>44105</c:v>
                  </c:pt>
                  <c:pt idx="37">
                    <c:v>44136</c:v>
                  </c:pt>
                  <c:pt idx="38">
                    <c:v>44166</c:v>
                  </c:pt>
                  <c:pt idx="39">
                    <c:v>43709</c:v>
                  </c:pt>
                  <c:pt idx="40">
                    <c:v>43739</c:v>
                  </c:pt>
                  <c:pt idx="41">
                    <c:v>43770</c:v>
                  </c:pt>
                  <c:pt idx="42">
                    <c:v>43831</c:v>
                  </c:pt>
                  <c:pt idx="43">
                    <c:v>43862</c:v>
                  </c:pt>
                  <c:pt idx="44">
                    <c:v>43891</c:v>
                  </c:pt>
                  <c:pt idx="45">
                    <c:v>43922</c:v>
                  </c:pt>
                  <c:pt idx="46">
                    <c:v>43952</c:v>
                  </c:pt>
                  <c:pt idx="47">
                    <c:v>43983</c:v>
                  </c:pt>
                  <c:pt idx="48">
                    <c:v>44013</c:v>
                  </c:pt>
                  <c:pt idx="49">
                    <c:v>44044</c:v>
                  </c:pt>
                  <c:pt idx="50">
                    <c:v>44075</c:v>
                  </c:pt>
                  <c:pt idx="51">
                    <c:v>44105</c:v>
                  </c:pt>
                  <c:pt idx="52">
                    <c:v>43709</c:v>
                  </c:pt>
                  <c:pt idx="53">
                    <c:v>43770</c:v>
                  </c:pt>
                  <c:pt idx="54">
                    <c:v>43800</c:v>
                  </c:pt>
                  <c:pt idx="55">
                    <c:v>43831</c:v>
                  </c:pt>
                  <c:pt idx="56">
                    <c:v>43922</c:v>
                  </c:pt>
                  <c:pt idx="57">
                    <c:v>44044</c:v>
                  </c:pt>
                  <c:pt idx="58">
                    <c:v>44075</c:v>
                  </c:pt>
                  <c:pt idx="59">
                    <c:v>44105</c:v>
                  </c:pt>
                  <c:pt idx="60">
                    <c:v>44166</c:v>
                  </c:pt>
                </c:lvl>
                <c:lvl>
                  <c:pt idx="0">
                    <c:v>4</c:v>
                  </c:pt>
                  <c:pt idx="15">
                    <c:v>1</c:v>
                  </c:pt>
                  <c:pt idx="24">
                    <c:v>2</c:v>
                  </c:pt>
                  <c:pt idx="39">
                    <c:v>3</c:v>
                  </c:pt>
                  <c:pt idx="52">
                    <c:v>5</c:v>
                  </c:pt>
                </c:lvl>
              </c:multiLvlStrCache>
            </c:multiLvlStrRef>
          </c:cat>
          <c:val>
            <c:numRef>
              <c:f>Sheet2!$O$6:$O$72</c:f>
              <c:numCache>
                <c:formatCode>0.00%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6.0564865656305656E-3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818-4104-903D-3C6AC5162A41}"/>
            </c:ext>
          </c:extLst>
        </c:ser>
        <c:ser>
          <c:idx val="14"/>
          <c:order val="14"/>
          <c:tx>
            <c:strRef>
              <c:f>Sheet2!$P$3:$P$5</c:f>
              <c:strCache>
                <c:ptCount val="1"/>
                <c:pt idx="0">
                  <c:v>Sum of Rev2 - White Chocolate Macadamia Nut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Sheet2!$A$6:$A$72</c:f>
              <c:multiLvlStrCache>
                <c:ptCount val="61"/>
                <c:lvl>
                  <c:pt idx="0">
                    <c:v>43709</c:v>
                  </c:pt>
                  <c:pt idx="1">
                    <c:v>43739</c:v>
                  </c:pt>
                  <c:pt idx="2">
                    <c:v>43770</c:v>
                  </c:pt>
                  <c:pt idx="3">
                    <c:v>43800</c:v>
                  </c:pt>
                  <c:pt idx="4">
                    <c:v>43831</c:v>
                  </c:pt>
                  <c:pt idx="5">
                    <c:v>43862</c:v>
                  </c:pt>
                  <c:pt idx="6">
                    <c:v>43891</c:v>
                  </c:pt>
                  <c:pt idx="7">
                    <c:v>43922</c:v>
                  </c:pt>
                  <c:pt idx="8">
                    <c:v>43952</c:v>
                  </c:pt>
                  <c:pt idx="9">
                    <c:v>43983</c:v>
                  </c:pt>
                  <c:pt idx="10">
                    <c:v>44013</c:v>
                  </c:pt>
                  <c:pt idx="11">
                    <c:v>44044</c:v>
                  </c:pt>
                  <c:pt idx="12">
                    <c:v>44105</c:v>
                  </c:pt>
                  <c:pt idx="13">
                    <c:v>44136</c:v>
                  </c:pt>
                  <c:pt idx="14">
                    <c:v>44166</c:v>
                  </c:pt>
                  <c:pt idx="15">
                    <c:v>43709</c:v>
                  </c:pt>
                  <c:pt idx="16">
                    <c:v>43739</c:v>
                  </c:pt>
                  <c:pt idx="17">
                    <c:v>43891</c:v>
                  </c:pt>
                  <c:pt idx="18">
                    <c:v>43952</c:v>
                  </c:pt>
                  <c:pt idx="19">
                    <c:v>44013</c:v>
                  </c:pt>
                  <c:pt idx="20">
                    <c:v>44044</c:v>
                  </c:pt>
                  <c:pt idx="21">
                    <c:v>44075</c:v>
                  </c:pt>
                  <c:pt idx="22">
                    <c:v>44136</c:v>
                  </c:pt>
                  <c:pt idx="23">
                    <c:v>44166</c:v>
                  </c:pt>
                  <c:pt idx="24">
                    <c:v>43709</c:v>
                  </c:pt>
                  <c:pt idx="25">
                    <c:v>43739</c:v>
                  </c:pt>
                  <c:pt idx="26">
                    <c:v>43770</c:v>
                  </c:pt>
                  <c:pt idx="27">
                    <c:v>43800</c:v>
                  </c:pt>
                  <c:pt idx="28">
                    <c:v>43831</c:v>
                  </c:pt>
                  <c:pt idx="29">
                    <c:v>43862</c:v>
                  </c:pt>
                  <c:pt idx="30">
                    <c:v>43891</c:v>
                  </c:pt>
                  <c:pt idx="31">
                    <c:v>43922</c:v>
                  </c:pt>
                  <c:pt idx="32">
                    <c:v>43952</c:v>
                  </c:pt>
                  <c:pt idx="33">
                    <c:v>43983</c:v>
                  </c:pt>
                  <c:pt idx="34">
                    <c:v>44013</c:v>
                  </c:pt>
                  <c:pt idx="35">
                    <c:v>44044</c:v>
                  </c:pt>
                  <c:pt idx="36">
                    <c:v>44105</c:v>
                  </c:pt>
                  <c:pt idx="37">
                    <c:v>44136</c:v>
                  </c:pt>
                  <c:pt idx="38">
                    <c:v>44166</c:v>
                  </c:pt>
                  <c:pt idx="39">
                    <c:v>43709</c:v>
                  </c:pt>
                  <c:pt idx="40">
                    <c:v>43739</c:v>
                  </c:pt>
                  <c:pt idx="41">
                    <c:v>43770</c:v>
                  </c:pt>
                  <c:pt idx="42">
                    <c:v>43831</c:v>
                  </c:pt>
                  <c:pt idx="43">
                    <c:v>43862</c:v>
                  </c:pt>
                  <c:pt idx="44">
                    <c:v>43891</c:v>
                  </c:pt>
                  <c:pt idx="45">
                    <c:v>43922</c:v>
                  </c:pt>
                  <c:pt idx="46">
                    <c:v>43952</c:v>
                  </c:pt>
                  <c:pt idx="47">
                    <c:v>43983</c:v>
                  </c:pt>
                  <c:pt idx="48">
                    <c:v>44013</c:v>
                  </c:pt>
                  <c:pt idx="49">
                    <c:v>44044</c:v>
                  </c:pt>
                  <c:pt idx="50">
                    <c:v>44075</c:v>
                  </c:pt>
                  <c:pt idx="51">
                    <c:v>44105</c:v>
                  </c:pt>
                  <c:pt idx="52">
                    <c:v>43709</c:v>
                  </c:pt>
                  <c:pt idx="53">
                    <c:v>43770</c:v>
                  </c:pt>
                  <c:pt idx="54">
                    <c:v>43800</c:v>
                  </c:pt>
                  <c:pt idx="55">
                    <c:v>43831</c:v>
                  </c:pt>
                  <c:pt idx="56">
                    <c:v>43922</c:v>
                  </c:pt>
                  <c:pt idx="57">
                    <c:v>44044</c:v>
                  </c:pt>
                  <c:pt idx="58">
                    <c:v>44075</c:v>
                  </c:pt>
                  <c:pt idx="59">
                    <c:v>44105</c:v>
                  </c:pt>
                  <c:pt idx="60">
                    <c:v>44166</c:v>
                  </c:pt>
                </c:lvl>
                <c:lvl>
                  <c:pt idx="0">
                    <c:v>4</c:v>
                  </c:pt>
                  <c:pt idx="15">
                    <c:v>1</c:v>
                  </c:pt>
                  <c:pt idx="24">
                    <c:v>2</c:v>
                  </c:pt>
                  <c:pt idx="39">
                    <c:v>3</c:v>
                  </c:pt>
                  <c:pt idx="52">
                    <c:v>5</c:v>
                  </c:pt>
                </c:lvl>
              </c:multiLvlStrCache>
            </c:multiLvlStrRef>
          </c:cat>
          <c:val>
            <c:numRef>
              <c:f>Sheet2!$P$6:$P$72</c:f>
              <c:numCache>
                <c:formatCode>0.00%</c:formatCode>
                <c:ptCount val="61"/>
                <c:pt idx="0">
                  <c:v>8.2722743335441867E-3</c:v>
                </c:pt>
                <c:pt idx="1">
                  <c:v>9.2727005567997192E-3</c:v>
                </c:pt>
                <c:pt idx="2">
                  <c:v>8.0471784333116924E-3</c:v>
                </c:pt>
                <c:pt idx="3">
                  <c:v>7.6219972884280906E-3</c:v>
                </c:pt>
                <c:pt idx="4">
                  <c:v>0</c:v>
                </c:pt>
                <c:pt idx="5">
                  <c:v>5.6399028336030664E-3</c:v>
                </c:pt>
                <c:pt idx="6">
                  <c:v>0</c:v>
                </c:pt>
                <c:pt idx="7">
                  <c:v>1.2037941164516966E-2</c:v>
                </c:pt>
                <c:pt idx="8">
                  <c:v>0</c:v>
                </c:pt>
                <c:pt idx="9">
                  <c:v>1.5537869779937494E-2</c:v>
                </c:pt>
                <c:pt idx="10">
                  <c:v>1.9550516834776484E-2</c:v>
                </c:pt>
                <c:pt idx="11">
                  <c:v>0</c:v>
                </c:pt>
                <c:pt idx="12">
                  <c:v>1.2458432811479058E-2</c:v>
                </c:pt>
                <c:pt idx="13">
                  <c:v>8.3316746405499836E-3</c:v>
                </c:pt>
                <c:pt idx="14">
                  <c:v>7.6001129647943763E-3</c:v>
                </c:pt>
                <c:pt idx="15">
                  <c:v>8.7693611132242805E-3</c:v>
                </c:pt>
                <c:pt idx="16">
                  <c:v>6.4902651233702691E-3</c:v>
                </c:pt>
                <c:pt idx="17">
                  <c:v>6.7560033389225203E-3</c:v>
                </c:pt>
                <c:pt idx="18">
                  <c:v>0</c:v>
                </c:pt>
                <c:pt idx="19">
                  <c:v>0</c:v>
                </c:pt>
                <c:pt idx="20">
                  <c:v>8.8193824243870574E-3</c:v>
                </c:pt>
                <c:pt idx="21">
                  <c:v>6.5246547747946785E-3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6.7059820277597434E-3</c:v>
                </c:pt>
                <c:pt idx="26">
                  <c:v>1.4468664253833143E-2</c:v>
                </c:pt>
                <c:pt idx="27">
                  <c:v>5.9900520117425029E-3</c:v>
                </c:pt>
                <c:pt idx="28">
                  <c:v>0</c:v>
                </c:pt>
                <c:pt idx="29">
                  <c:v>0</c:v>
                </c:pt>
                <c:pt idx="30">
                  <c:v>6.1494949410738535E-3</c:v>
                </c:pt>
                <c:pt idx="31">
                  <c:v>8.2160003584860631E-3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8.9944570134567747E-3</c:v>
                </c:pt>
                <c:pt idx="37">
                  <c:v>5.6524081613937606E-3</c:v>
                </c:pt>
                <c:pt idx="38">
                  <c:v>0</c:v>
                </c:pt>
                <c:pt idx="39">
                  <c:v>0</c:v>
                </c:pt>
                <c:pt idx="40">
                  <c:v>7.1718054879631012E-3</c:v>
                </c:pt>
                <c:pt idx="41">
                  <c:v>0</c:v>
                </c:pt>
                <c:pt idx="42">
                  <c:v>1.2497511960824976E-2</c:v>
                </c:pt>
                <c:pt idx="43">
                  <c:v>8.6130445158406031E-3</c:v>
                </c:pt>
                <c:pt idx="44">
                  <c:v>0</c:v>
                </c:pt>
                <c:pt idx="45">
                  <c:v>0</c:v>
                </c:pt>
                <c:pt idx="46">
                  <c:v>8.835014084125424E-3</c:v>
                </c:pt>
                <c:pt idx="47">
                  <c:v>9.0882469718869818E-3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6.8060246500852972E-3</c:v>
                </c:pt>
                <c:pt idx="52">
                  <c:v>0</c:v>
                </c:pt>
                <c:pt idx="53">
                  <c:v>8.1440947236895711E-3</c:v>
                </c:pt>
                <c:pt idx="54">
                  <c:v>0</c:v>
                </c:pt>
                <c:pt idx="55">
                  <c:v>8.9444357022939978E-3</c:v>
                </c:pt>
                <c:pt idx="56">
                  <c:v>1.2080146645810559E-2</c:v>
                </c:pt>
                <c:pt idx="57">
                  <c:v>8.8537720758114658E-3</c:v>
                </c:pt>
                <c:pt idx="58">
                  <c:v>6.5965604095911696E-3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818-4104-903D-3C6AC5162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281520"/>
        <c:axId val="835280688"/>
      </c:barChart>
      <c:catAx>
        <c:axId val="83528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80688"/>
        <c:crosses val="autoZero"/>
        <c:auto val="1"/>
        <c:lblAlgn val="ctr"/>
        <c:lblOffset val="100"/>
        <c:noMultiLvlLbl val="0"/>
      </c:catAx>
      <c:valAx>
        <c:axId val="8352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8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928687</xdr:colOff>
      <xdr:row>12</xdr:row>
      <xdr:rowOff>66675</xdr:rowOff>
    </xdr:from>
    <xdr:to>
      <xdr:col>6</xdr:col>
      <xdr:colOff>1023937</xdr:colOff>
      <xdr:row>26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d Sajid" refreshedDate="45458.406947569441" createdVersion="6" refreshedVersion="6" minRefreshableVersion="3" recordCount="137">
  <cacheSource type="worksheet">
    <worksheetSource name="SalesData"/>
  </cacheSource>
  <cacheFields count="7">
    <cacheField name="Customer" numFmtId="0">
      <sharedItems containsSemiMixedTypes="0" containsString="0" containsNumber="1" containsInteger="1" minValue="1" maxValue="5" count="5">
        <n v="3"/>
        <n v="5"/>
        <n v="4"/>
        <n v="2"/>
        <n v="1"/>
      </sharedItems>
    </cacheField>
    <cacheField name="Order ID" numFmtId="0">
      <sharedItems containsSemiMixedTypes="0" containsString="0" containsNumber="1" containsInteger="1" minValue="104326" maxValue="899743"/>
    </cacheField>
    <cacheField name="Product" numFmtId="0">
      <sharedItems count="5">
        <s v="White Chocolate Macadamia Nut"/>
        <s v="Chocolate Chip"/>
        <s v="Oatmeal Raisin"/>
        <s v="Snickerdoodle"/>
        <s v="Sugar"/>
      </sharedItems>
    </cacheField>
    <cacheField name="Units Sold" numFmtId="0">
      <sharedItems containsSemiMixedTypes="0" containsString="0" containsNumber="1" minValue="1804" maxValue="4492.5"/>
    </cacheField>
    <cacheField name="Date" numFmtId="0">
      <sharedItems containsSemiMixedTypes="0" containsString="0" containsNumber="1" containsInteger="1" minValue="43709" maxValue="44166" count="16">
        <n v="43831"/>
        <n v="43922"/>
        <n v="44013"/>
        <n v="43739"/>
        <n v="43983"/>
        <n v="44105"/>
        <n v="44044"/>
        <n v="43952"/>
        <n v="43709"/>
        <n v="43862"/>
        <n v="44136"/>
        <n v="43770"/>
        <n v="43891"/>
        <n v="44075"/>
        <n v="43800"/>
        <n v="44166"/>
      </sharedItems>
    </cacheField>
    <cacheField name="Rev" numFmtId="0">
      <sharedItems containsSemiMixedTypes="0" containsString="0" containsNumber="1" minValue="10705" maxValue="23985"/>
    </cacheField>
    <cacheField name="Our cost" numFmtId="0">
      <sharedItems containsSemiMixedTypes="0" containsString="0" containsNumber="1" minValue="4033.5" maxValue="10993.125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7">
  <r>
    <x v="0"/>
    <n v="397386"/>
    <x v="0"/>
    <n v="3997.5"/>
    <x v="0"/>
    <n v="23985"/>
    <n v="10993.125"/>
  </r>
  <r>
    <x v="1"/>
    <n v="613058"/>
    <x v="0"/>
    <n v="3864"/>
    <x v="1"/>
    <n v="23184"/>
    <n v="10626"/>
  </r>
  <r>
    <x v="2"/>
    <n v="766402"/>
    <x v="0"/>
    <n v="3850.5"/>
    <x v="1"/>
    <n v="23103"/>
    <n v="10588.875"/>
  </r>
  <r>
    <x v="2"/>
    <n v="710702"/>
    <x v="0"/>
    <n v="3793.5"/>
    <x v="2"/>
    <n v="22761"/>
    <n v="10432.125"/>
  </r>
  <r>
    <x v="1"/>
    <n v="283378"/>
    <x v="1"/>
    <n v="4492.5"/>
    <x v="1"/>
    <n v="22462.5"/>
    <n v="8985"/>
  </r>
  <r>
    <x v="0"/>
    <n v="239419"/>
    <x v="1"/>
    <n v="4251"/>
    <x v="0"/>
    <n v="21255"/>
    <n v="8502"/>
  </r>
  <r>
    <x v="2"/>
    <n v="739483"/>
    <x v="2"/>
    <n v="4219.5"/>
    <x v="1"/>
    <n v="21097.5"/>
    <n v="9282.9"/>
  </r>
  <r>
    <x v="0"/>
    <n v="253399"/>
    <x v="1"/>
    <n v="4026"/>
    <x v="2"/>
    <n v="20130"/>
    <n v="8052"/>
  </r>
  <r>
    <x v="2"/>
    <n v="361305"/>
    <x v="1"/>
    <n v="3945"/>
    <x v="0"/>
    <n v="19725"/>
    <n v="7890"/>
  </r>
  <r>
    <x v="3"/>
    <n v="603195"/>
    <x v="1"/>
    <n v="3801"/>
    <x v="1"/>
    <n v="19005"/>
    <n v="7602"/>
  </r>
  <r>
    <x v="3"/>
    <n v="643111"/>
    <x v="1"/>
    <n v="3675"/>
    <x v="1"/>
    <n v="18375"/>
    <n v="7350"/>
  </r>
  <r>
    <x v="2"/>
    <n v="861720"/>
    <x v="0"/>
    <n v="2966"/>
    <x v="3"/>
    <n v="17796"/>
    <n v="8156.5"/>
  </r>
  <r>
    <x v="0"/>
    <n v="272552"/>
    <x v="2"/>
    <n v="3520.5"/>
    <x v="1"/>
    <n v="17602.5"/>
    <n v="7745.1"/>
  </r>
  <r>
    <x v="2"/>
    <n v="459019"/>
    <x v="1"/>
    <n v="3513"/>
    <x v="2"/>
    <n v="17565"/>
    <n v="7026"/>
  </r>
  <r>
    <x v="3"/>
    <n v="628402"/>
    <x v="1"/>
    <n v="3495"/>
    <x v="0"/>
    <n v="17475"/>
    <n v="6990"/>
  </r>
  <r>
    <x v="0"/>
    <n v="567117"/>
    <x v="0"/>
    <n v="2907"/>
    <x v="4"/>
    <n v="17442"/>
    <n v="7994.25"/>
  </r>
  <r>
    <x v="3"/>
    <n v="426268"/>
    <x v="0"/>
    <n v="2877"/>
    <x v="5"/>
    <n v="17262"/>
    <n v="7911.75"/>
  </r>
  <r>
    <x v="3"/>
    <n v="824253"/>
    <x v="1"/>
    <n v="3450"/>
    <x v="2"/>
    <n v="17250"/>
    <n v="6900"/>
  </r>
  <r>
    <x v="1"/>
    <n v="165918"/>
    <x v="0"/>
    <n v="2861"/>
    <x v="0"/>
    <n v="17166"/>
    <n v="7867.75"/>
  </r>
  <r>
    <x v="0"/>
    <n v="261362"/>
    <x v="2"/>
    <n v="3421.5"/>
    <x v="2"/>
    <n v="17107.5"/>
    <n v="7527.3"/>
  </r>
  <r>
    <x v="1"/>
    <n v="864063"/>
    <x v="0"/>
    <n v="2832"/>
    <x v="6"/>
    <n v="16992"/>
    <n v="7788"/>
  </r>
  <r>
    <x v="2"/>
    <n v="765655"/>
    <x v="3"/>
    <n v="4243.5"/>
    <x v="1"/>
    <n v="16974"/>
    <n v="6365.25"/>
  </r>
  <r>
    <x v="0"/>
    <n v="853295"/>
    <x v="0"/>
    <n v="2826"/>
    <x v="7"/>
    <n v="16956"/>
    <n v="7771.5"/>
  </r>
  <r>
    <x v="4"/>
    <n v="685153"/>
    <x v="0"/>
    <n v="2821"/>
    <x v="6"/>
    <n v="16926"/>
    <n v="7757.75"/>
  </r>
  <r>
    <x v="4"/>
    <n v="494115"/>
    <x v="0"/>
    <n v="2805"/>
    <x v="8"/>
    <n v="16830"/>
    <n v="7713.75"/>
  </r>
  <r>
    <x v="0"/>
    <n v="218006"/>
    <x v="0"/>
    <n v="2755"/>
    <x v="9"/>
    <n v="16530"/>
    <n v="7576.25"/>
  </r>
  <r>
    <x v="3"/>
    <n v="104326"/>
    <x v="2"/>
    <n v="3199.5"/>
    <x v="2"/>
    <n v="15997.5"/>
    <n v="7038.9"/>
  </r>
  <r>
    <x v="2"/>
    <n v="632477"/>
    <x v="0"/>
    <n v="2665"/>
    <x v="10"/>
    <n v="15990"/>
    <n v="7328.75"/>
  </r>
  <r>
    <x v="2"/>
    <n v="558048"/>
    <x v="0"/>
    <n v="2646"/>
    <x v="8"/>
    <n v="15876"/>
    <n v="7276.5"/>
  </r>
  <r>
    <x v="0"/>
    <n v="382237"/>
    <x v="2"/>
    <n v="3165"/>
    <x v="0"/>
    <n v="15825"/>
    <n v="6963"/>
  </r>
  <r>
    <x v="2"/>
    <n v="488771"/>
    <x v="0"/>
    <n v="2632"/>
    <x v="4"/>
    <n v="15792"/>
    <n v="7238"/>
  </r>
  <r>
    <x v="3"/>
    <n v="507202"/>
    <x v="0"/>
    <n v="2628"/>
    <x v="1"/>
    <n v="15768"/>
    <n v="7227"/>
  </r>
  <r>
    <x v="1"/>
    <n v="814769"/>
    <x v="0"/>
    <n v="2605"/>
    <x v="11"/>
    <n v="15630"/>
    <n v="7163.75"/>
  </r>
  <r>
    <x v="2"/>
    <n v="208456"/>
    <x v="0"/>
    <n v="2574"/>
    <x v="11"/>
    <n v="15444"/>
    <n v="7078.5"/>
  </r>
  <r>
    <x v="3"/>
    <n v="752353"/>
    <x v="0"/>
    <n v="2536"/>
    <x v="11"/>
    <n v="15216"/>
    <n v="6974"/>
  </r>
  <r>
    <x v="0"/>
    <n v="215670"/>
    <x v="2"/>
    <n v="2993"/>
    <x v="12"/>
    <n v="14965"/>
    <n v="6584.6"/>
  </r>
  <r>
    <x v="0"/>
    <n v="788375"/>
    <x v="1"/>
    <n v="2993"/>
    <x v="13"/>
    <n v="14965"/>
    <n v="5986"/>
  </r>
  <r>
    <x v="3"/>
    <n v="440377"/>
    <x v="1"/>
    <n v="2992"/>
    <x v="3"/>
    <n v="14960"/>
    <n v="5984"/>
  </r>
  <r>
    <x v="0"/>
    <n v="508782"/>
    <x v="1"/>
    <n v="2992"/>
    <x v="12"/>
    <n v="14960"/>
    <n v="5984"/>
  </r>
  <r>
    <x v="0"/>
    <n v="288851"/>
    <x v="1"/>
    <n v="2988"/>
    <x v="2"/>
    <n v="14940"/>
    <n v="5976"/>
  </r>
  <r>
    <x v="0"/>
    <n v="253215"/>
    <x v="2"/>
    <n v="2966"/>
    <x v="3"/>
    <n v="14830"/>
    <n v="6525.2"/>
  </r>
  <r>
    <x v="2"/>
    <n v="233911"/>
    <x v="0"/>
    <n v="2460"/>
    <x v="2"/>
    <n v="14760"/>
    <n v="6765"/>
  </r>
  <r>
    <x v="1"/>
    <n v="854455"/>
    <x v="1"/>
    <n v="2931"/>
    <x v="8"/>
    <n v="14655"/>
    <n v="5862"/>
  </r>
  <r>
    <x v="2"/>
    <n v="727940"/>
    <x v="0"/>
    <n v="2438"/>
    <x v="14"/>
    <n v="14628"/>
    <n v="6704.5"/>
  </r>
  <r>
    <x v="0"/>
    <n v="549329"/>
    <x v="1"/>
    <n v="2918"/>
    <x v="7"/>
    <n v="14590"/>
    <n v="5836"/>
  </r>
  <r>
    <x v="2"/>
    <n v="673372"/>
    <x v="0"/>
    <n v="2431"/>
    <x v="15"/>
    <n v="14586"/>
    <n v="6685.25"/>
  </r>
  <r>
    <x v="0"/>
    <n v="898886"/>
    <x v="1"/>
    <n v="2914"/>
    <x v="5"/>
    <n v="14570"/>
    <n v="5828"/>
  </r>
  <r>
    <x v="1"/>
    <n v="841420"/>
    <x v="2"/>
    <n v="2914"/>
    <x v="5"/>
    <n v="14570"/>
    <n v="6410.8"/>
  </r>
  <r>
    <x v="0"/>
    <n v="755930"/>
    <x v="2"/>
    <n v="2907"/>
    <x v="4"/>
    <n v="14535"/>
    <n v="6395.4"/>
  </r>
  <r>
    <x v="2"/>
    <n v="160202"/>
    <x v="1"/>
    <n v="2905"/>
    <x v="10"/>
    <n v="14525"/>
    <n v="5810"/>
  </r>
  <r>
    <x v="0"/>
    <n v="271981"/>
    <x v="2"/>
    <n v="2876"/>
    <x v="13"/>
    <n v="14380"/>
    <n v="6327.2"/>
  </r>
  <r>
    <x v="1"/>
    <n v="177011"/>
    <x v="1"/>
    <n v="2852"/>
    <x v="15"/>
    <n v="14260"/>
    <n v="5704"/>
  </r>
  <r>
    <x v="2"/>
    <n v="251968"/>
    <x v="1"/>
    <n v="2851"/>
    <x v="7"/>
    <n v="14255"/>
    <n v="5702"/>
  </r>
  <r>
    <x v="3"/>
    <n v="374115"/>
    <x v="2"/>
    <n v="2844"/>
    <x v="7"/>
    <n v="14220"/>
    <n v="6256.8"/>
  </r>
  <r>
    <x v="2"/>
    <n v="507642"/>
    <x v="0"/>
    <n v="2338"/>
    <x v="4"/>
    <n v="14028"/>
    <n v="6429.5"/>
  </r>
  <r>
    <x v="2"/>
    <n v="307196"/>
    <x v="1"/>
    <n v="2797"/>
    <x v="15"/>
    <n v="13985"/>
    <n v="5594"/>
  </r>
  <r>
    <x v="1"/>
    <n v="867252"/>
    <x v="1"/>
    <n v="2763"/>
    <x v="11"/>
    <n v="13815"/>
    <n v="5526"/>
  </r>
  <r>
    <x v="2"/>
    <n v="410583"/>
    <x v="2"/>
    <n v="2761"/>
    <x v="8"/>
    <n v="13805"/>
    <n v="6074.2"/>
  </r>
  <r>
    <x v="0"/>
    <n v="876370"/>
    <x v="3"/>
    <n v="3445.5"/>
    <x v="1"/>
    <n v="13782"/>
    <n v="5168.25"/>
  </r>
  <r>
    <x v="0"/>
    <n v="378254"/>
    <x v="0"/>
    <n v="2294"/>
    <x v="3"/>
    <n v="13764"/>
    <n v="6308.5"/>
  </r>
  <r>
    <x v="0"/>
    <n v="736328"/>
    <x v="2"/>
    <n v="2750"/>
    <x v="9"/>
    <n v="13750"/>
    <n v="6050"/>
  </r>
  <r>
    <x v="2"/>
    <n v="723364"/>
    <x v="2"/>
    <n v="2734"/>
    <x v="5"/>
    <n v="13670"/>
    <n v="6014.8"/>
  </r>
  <r>
    <x v="3"/>
    <n v="306694"/>
    <x v="1"/>
    <n v="2729"/>
    <x v="15"/>
    <n v="13645"/>
    <n v="5458"/>
  </r>
  <r>
    <x v="3"/>
    <n v="209116"/>
    <x v="1"/>
    <n v="2708"/>
    <x v="9"/>
    <n v="13540"/>
    <n v="5416"/>
  </r>
  <r>
    <x v="0"/>
    <n v="121808"/>
    <x v="1"/>
    <n v="2696"/>
    <x v="6"/>
    <n v="13480"/>
    <n v="5392"/>
  </r>
  <r>
    <x v="1"/>
    <n v="335658"/>
    <x v="1"/>
    <n v="2689"/>
    <x v="5"/>
    <n v="13445"/>
    <n v="5378"/>
  </r>
  <r>
    <x v="2"/>
    <n v="444225"/>
    <x v="1"/>
    <n v="2663"/>
    <x v="15"/>
    <n v="13315"/>
    <n v="5326"/>
  </r>
  <r>
    <x v="0"/>
    <n v="388978"/>
    <x v="1"/>
    <n v="2641"/>
    <x v="9"/>
    <n v="13205"/>
    <n v="5282"/>
  </r>
  <r>
    <x v="3"/>
    <n v="123693"/>
    <x v="1"/>
    <n v="2632"/>
    <x v="4"/>
    <n v="13160"/>
    <n v="5264"/>
  </r>
  <r>
    <x v="2"/>
    <n v="424398"/>
    <x v="2"/>
    <n v="2629"/>
    <x v="0"/>
    <n v="13145"/>
    <n v="5783.8"/>
  </r>
  <r>
    <x v="1"/>
    <n v="587035"/>
    <x v="1"/>
    <n v="2620"/>
    <x v="13"/>
    <n v="13100"/>
    <n v="5240"/>
  </r>
  <r>
    <x v="0"/>
    <n v="375461"/>
    <x v="0"/>
    <n v="2177"/>
    <x v="5"/>
    <n v="13062"/>
    <n v="5986.75"/>
  </r>
  <r>
    <x v="4"/>
    <n v="806592"/>
    <x v="0"/>
    <n v="2161"/>
    <x v="12"/>
    <n v="12966"/>
    <n v="5942.75"/>
  </r>
  <r>
    <x v="3"/>
    <n v="431261"/>
    <x v="0"/>
    <n v="2145"/>
    <x v="3"/>
    <n v="12870"/>
    <n v="5898.75"/>
  </r>
  <r>
    <x v="2"/>
    <n v="702523"/>
    <x v="2"/>
    <n v="2574"/>
    <x v="6"/>
    <n v="12870"/>
    <n v="5662.8"/>
  </r>
  <r>
    <x v="3"/>
    <n v="334678"/>
    <x v="1"/>
    <n v="2565"/>
    <x v="0"/>
    <n v="12825"/>
    <n v="5130"/>
  </r>
  <r>
    <x v="0"/>
    <n v="408804"/>
    <x v="1"/>
    <n v="2559"/>
    <x v="6"/>
    <n v="12795"/>
    <n v="5118"/>
  </r>
  <r>
    <x v="2"/>
    <n v="519269"/>
    <x v="2"/>
    <n v="2548"/>
    <x v="11"/>
    <n v="12740"/>
    <n v="5605.6"/>
  </r>
  <r>
    <x v="0"/>
    <n v="844763"/>
    <x v="1"/>
    <n v="2535"/>
    <x v="1"/>
    <n v="12675"/>
    <n v="5070"/>
  </r>
  <r>
    <x v="0"/>
    <n v="436809"/>
    <x v="1"/>
    <n v="2532"/>
    <x v="1"/>
    <n v="12660"/>
    <n v="5064"/>
  </r>
  <r>
    <x v="1"/>
    <n v="764088"/>
    <x v="0"/>
    <n v="2110"/>
    <x v="13"/>
    <n v="12660"/>
    <n v="5802.5"/>
  </r>
  <r>
    <x v="0"/>
    <n v="684759"/>
    <x v="1"/>
    <n v="2518"/>
    <x v="4"/>
    <n v="12590"/>
    <n v="5036"/>
  </r>
  <r>
    <x v="3"/>
    <n v="894331"/>
    <x v="0"/>
    <n v="2092"/>
    <x v="11"/>
    <n v="12552"/>
    <n v="5753"/>
  </r>
  <r>
    <x v="4"/>
    <n v="529471"/>
    <x v="0"/>
    <n v="2087"/>
    <x v="13"/>
    <n v="12522"/>
    <n v="5739.25"/>
  </r>
  <r>
    <x v="4"/>
    <n v="881268"/>
    <x v="0"/>
    <n v="2076"/>
    <x v="3"/>
    <n v="12456"/>
    <n v="5709"/>
  </r>
  <r>
    <x v="0"/>
    <n v="683349"/>
    <x v="2"/>
    <n v="2475"/>
    <x v="12"/>
    <n v="12375"/>
    <n v="5445"/>
  </r>
  <r>
    <x v="2"/>
    <n v="140516"/>
    <x v="2"/>
    <n v="2475"/>
    <x v="6"/>
    <n v="12375"/>
    <n v="5445"/>
  </r>
  <r>
    <x v="1"/>
    <n v="703997"/>
    <x v="1"/>
    <n v="2472"/>
    <x v="13"/>
    <n v="12360"/>
    <n v="4944"/>
  </r>
  <r>
    <x v="0"/>
    <n v="864409"/>
    <x v="1"/>
    <n v="2470"/>
    <x v="8"/>
    <n v="12350"/>
    <n v="4940"/>
  </r>
  <r>
    <x v="0"/>
    <n v="496123"/>
    <x v="1"/>
    <n v="2460"/>
    <x v="4"/>
    <n v="12300"/>
    <n v="4920"/>
  </r>
  <r>
    <x v="0"/>
    <n v="235897"/>
    <x v="2"/>
    <n v="2460"/>
    <x v="4"/>
    <n v="12300"/>
    <n v="5412"/>
  </r>
  <r>
    <x v="0"/>
    <n v="120842"/>
    <x v="1"/>
    <n v="2441"/>
    <x v="5"/>
    <n v="12205"/>
    <n v="4882"/>
  </r>
  <r>
    <x v="3"/>
    <n v="859158"/>
    <x v="1"/>
    <n v="2434.5"/>
    <x v="0"/>
    <n v="12172.5"/>
    <n v="4869"/>
  </r>
  <r>
    <x v="1"/>
    <n v="115582"/>
    <x v="1"/>
    <n v="2431"/>
    <x v="15"/>
    <n v="12155"/>
    <n v="4862"/>
  </r>
  <r>
    <x v="2"/>
    <n v="442121"/>
    <x v="1"/>
    <n v="2428"/>
    <x v="12"/>
    <n v="12140"/>
    <n v="4856"/>
  </r>
  <r>
    <x v="3"/>
    <n v="146841"/>
    <x v="1"/>
    <n v="2425.5"/>
    <x v="2"/>
    <n v="12127.5"/>
    <n v="4851"/>
  </r>
  <r>
    <x v="1"/>
    <n v="527753"/>
    <x v="1"/>
    <n v="2417"/>
    <x v="0"/>
    <n v="12085"/>
    <n v="4834"/>
  </r>
  <r>
    <x v="2"/>
    <n v="899743"/>
    <x v="0"/>
    <n v="2009"/>
    <x v="5"/>
    <n v="12054"/>
    <n v="5524.75"/>
  </r>
  <r>
    <x v="0"/>
    <n v="231476"/>
    <x v="1"/>
    <n v="2409"/>
    <x v="8"/>
    <n v="12045"/>
    <n v="4818"/>
  </r>
  <r>
    <x v="4"/>
    <n v="727283"/>
    <x v="3"/>
    <n v="2996"/>
    <x v="3"/>
    <n v="11984"/>
    <n v="4494"/>
  </r>
  <r>
    <x v="2"/>
    <n v="466133"/>
    <x v="1"/>
    <n v="2394"/>
    <x v="6"/>
    <n v="11970"/>
    <n v="4788"/>
  </r>
  <r>
    <x v="2"/>
    <n v="726489"/>
    <x v="1"/>
    <n v="2385"/>
    <x v="12"/>
    <n v="11925"/>
    <n v="4770"/>
  </r>
  <r>
    <x v="2"/>
    <n v="235009"/>
    <x v="0"/>
    <n v="1976"/>
    <x v="5"/>
    <n v="11856"/>
    <n v="5434"/>
  </r>
  <r>
    <x v="2"/>
    <n v="550816"/>
    <x v="1"/>
    <n v="2363"/>
    <x v="9"/>
    <n v="11815"/>
    <n v="4726"/>
  </r>
  <r>
    <x v="3"/>
    <n v="751733"/>
    <x v="0"/>
    <n v="1967"/>
    <x v="12"/>
    <n v="11802"/>
    <n v="5409.25"/>
  </r>
  <r>
    <x v="3"/>
    <n v="678731"/>
    <x v="1"/>
    <n v="2349"/>
    <x v="8"/>
    <n v="11745"/>
    <n v="4698"/>
  </r>
  <r>
    <x v="4"/>
    <n v="779126"/>
    <x v="1"/>
    <n v="2327"/>
    <x v="7"/>
    <n v="11635"/>
    <n v="4654"/>
  </r>
  <r>
    <x v="4"/>
    <n v="219485"/>
    <x v="4"/>
    <n v="3874.5"/>
    <x v="2"/>
    <n v="11623.5"/>
    <n v="4843.125"/>
  </r>
  <r>
    <x v="3"/>
    <n v="482625"/>
    <x v="0"/>
    <n v="1916"/>
    <x v="14"/>
    <n v="11496"/>
    <n v="5269"/>
  </r>
  <r>
    <x v="0"/>
    <n v="176592"/>
    <x v="1"/>
    <n v="2299"/>
    <x v="3"/>
    <n v="11495"/>
    <n v="4598"/>
  </r>
  <r>
    <x v="2"/>
    <n v="579016"/>
    <x v="1"/>
    <n v="2296"/>
    <x v="9"/>
    <n v="11480"/>
    <n v="4592"/>
  </r>
  <r>
    <x v="4"/>
    <n v="866409"/>
    <x v="3"/>
    <n v="2852"/>
    <x v="15"/>
    <n v="11408"/>
    <n v="4278"/>
  </r>
  <r>
    <x v="3"/>
    <n v="654585"/>
    <x v="3"/>
    <n v="2851"/>
    <x v="3"/>
    <n v="11404"/>
    <n v="4276.5"/>
  </r>
  <r>
    <x v="2"/>
    <n v="655952"/>
    <x v="2"/>
    <n v="2276"/>
    <x v="7"/>
    <n v="11380"/>
    <n v="5007.2"/>
  </r>
  <r>
    <x v="3"/>
    <n v="779393"/>
    <x v="3"/>
    <n v="2844"/>
    <x v="4"/>
    <n v="11376"/>
    <n v="4266"/>
  </r>
  <r>
    <x v="3"/>
    <n v="738910"/>
    <x v="1"/>
    <n v="2261"/>
    <x v="14"/>
    <n v="11305"/>
    <n v="4522"/>
  </r>
  <r>
    <x v="2"/>
    <n v="384743"/>
    <x v="3"/>
    <n v="2821"/>
    <x v="14"/>
    <n v="11284"/>
    <n v="4231.5"/>
  </r>
  <r>
    <x v="3"/>
    <n v="327555"/>
    <x v="3"/>
    <n v="2811"/>
    <x v="2"/>
    <n v="11244"/>
    <n v="4216.5"/>
  </r>
  <r>
    <x v="0"/>
    <n v="761022"/>
    <x v="2"/>
    <n v="2240"/>
    <x v="9"/>
    <n v="11200"/>
    <n v="4928"/>
  </r>
  <r>
    <x v="3"/>
    <n v="812448"/>
    <x v="3"/>
    <n v="2791"/>
    <x v="10"/>
    <n v="11164"/>
    <n v="4186.5"/>
  </r>
  <r>
    <x v="2"/>
    <n v="754823"/>
    <x v="1"/>
    <n v="2222"/>
    <x v="11"/>
    <n v="11110"/>
    <n v="4444"/>
  </r>
  <r>
    <x v="2"/>
    <n v="858434"/>
    <x v="3"/>
    <n v="2767"/>
    <x v="6"/>
    <n v="11068"/>
    <n v="4150.5"/>
  </r>
  <r>
    <x v="0"/>
    <n v="698245"/>
    <x v="1"/>
    <n v="2198"/>
    <x v="6"/>
    <n v="10990"/>
    <n v="4396"/>
  </r>
  <r>
    <x v="3"/>
    <n v="356550"/>
    <x v="0"/>
    <n v="1808"/>
    <x v="10"/>
    <n v="10848"/>
    <n v="4972"/>
  </r>
  <r>
    <x v="0"/>
    <n v="712767"/>
    <x v="1"/>
    <n v="2167"/>
    <x v="3"/>
    <n v="10835"/>
    <n v="4334"/>
  </r>
  <r>
    <x v="2"/>
    <n v="775360"/>
    <x v="0"/>
    <n v="1804"/>
    <x v="9"/>
    <n v="10824"/>
    <n v="4961"/>
  </r>
  <r>
    <x v="1"/>
    <n v="535522"/>
    <x v="3"/>
    <n v="2706"/>
    <x v="11"/>
    <n v="10824"/>
    <n v="4059"/>
  </r>
  <r>
    <x v="1"/>
    <n v="441751"/>
    <x v="2"/>
    <n v="2157"/>
    <x v="15"/>
    <n v="10785"/>
    <n v="4745.3999999999996"/>
  </r>
  <r>
    <x v="1"/>
    <n v="714255"/>
    <x v="1"/>
    <n v="2156"/>
    <x v="5"/>
    <n v="10780"/>
    <n v="4312"/>
  </r>
  <r>
    <x v="4"/>
    <n v="481324"/>
    <x v="1"/>
    <n v="2155"/>
    <x v="15"/>
    <n v="10775"/>
    <n v="4310"/>
  </r>
  <r>
    <x v="1"/>
    <n v="529550"/>
    <x v="1"/>
    <n v="2152"/>
    <x v="14"/>
    <n v="10760"/>
    <n v="4304"/>
  </r>
  <r>
    <x v="4"/>
    <n v="483789"/>
    <x v="3"/>
    <n v="2689"/>
    <x v="10"/>
    <n v="10756"/>
    <n v="4033.5"/>
  </r>
  <r>
    <x v="0"/>
    <n v="708450"/>
    <x v="1"/>
    <n v="2151"/>
    <x v="11"/>
    <n v="10755"/>
    <n v="4302"/>
  </r>
  <r>
    <x v="3"/>
    <n v="389356"/>
    <x v="1"/>
    <n v="2150"/>
    <x v="10"/>
    <n v="10750"/>
    <n v="4300"/>
  </r>
  <r>
    <x v="0"/>
    <n v="263663"/>
    <x v="1"/>
    <n v="2146"/>
    <x v="11"/>
    <n v="10730"/>
    <n v="4292"/>
  </r>
  <r>
    <x v="0"/>
    <n v="505159"/>
    <x v="1"/>
    <n v="2145"/>
    <x v="3"/>
    <n v="10725"/>
    <n v="4290"/>
  </r>
  <r>
    <x v="3"/>
    <n v="348619"/>
    <x v="2"/>
    <n v="2141"/>
    <x v="6"/>
    <n v="10705"/>
    <n v="4710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S72" firstHeaderRow="1" firstDataRow="3" firstDataCol="1"/>
  <pivotFields count="7">
    <pivotField axis="axisRow" showAll="0">
      <items count="6">
        <item x="2"/>
        <item x="4"/>
        <item x="3"/>
        <item x="0"/>
        <item x="1"/>
        <item t="default"/>
      </items>
    </pivotField>
    <pivotField dataField="1" showAll="0"/>
    <pivotField axis="axisCol" showAll="0">
      <items count="6">
        <item x="1"/>
        <item x="2"/>
        <item x="3"/>
        <item x="4"/>
        <item x="0"/>
        <item t="default"/>
      </items>
    </pivotField>
    <pivotField showAll="0"/>
    <pivotField axis="axisRow" showAll="0">
      <items count="17">
        <item x="8"/>
        <item x="3"/>
        <item x="11"/>
        <item x="14"/>
        <item x="0"/>
        <item x="9"/>
        <item x="12"/>
        <item x="1"/>
        <item x="7"/>
        <item x="4"/>
        <item x="2"/>
        <item x="6"/>
        <item x="13"/>
        <item x="5"/>
        <item x="10"/>
        <item x="15"/>
        <item t="default"/>
      </items>
    </pivotField>
    <pivotField dataField="1" showAll="0"/>
    <pivotField showAll="0"/>
  </pivotFields>
  <rowFields count="2">
    <field x="0"/>
    <field x="4"/>
  </rowFields>
  <rowItems count="6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>
      <x v="1"/>
    </i>
    <i r="1">
      <x/>
    </i>
    <i r="1">
      <x v="1"/>
    </i>
    <i r="1">
      <x v="6"/>
    </i>
    <i r="1">
      <x v="8"/>
    </i>
    <i r="1">
      <x v="10"/>
    </i>
    <i r="1">
      <x v="11"/>
    </i>
    <i r="1">
      <x v="12"/>
    </i>
    <i r="1">
      <x v="14"/>
    </i>
    <i r="1">
      <x v="1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>
      <x v="3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4"/>
    </i>
    <i r="1">
      <x/>
    </i>
    <i r="1">
      <x v="2"/>
    </i>
    <i r="1">
      <x v="3"/>
    </i>
    <i r="1">
      <x v="4"/>
    </i>
    <i r="1">
      <x v="7"/>
    </i>
    <i r="1">
      <x v="11"/>
    </i>
    <i r="1">
      <x v="12"/>
    </i>
    <i r="1">
      <x v="13"/>
    </i>
    <i r="1">
      <x v="15"/>
    </i>
    <i t="grand">
      <x/>
    </i>
  </rowItems>
  <colFields count="2">
    <field x="-2"/>
    <field x="2"/>
  </colFields>
  <colItems count="18">
    <i>
      <x/>
      <x/>
    </i>
    <i r="1">
      <x v="1"/>
    </i>
    <i r="1">
      <x v="2"/>
    </i>
    <i r="1">
      <x v="3"/>
    </i>
    <i r="1">
      <x v="4"/>
    </i>
    <i i="1">
      <x v="1"/>
      <x/>
    </i>
    <i r="1" i="1">
      <x v="1"/>
    </i>
    <i r="1" i="1">
      <x v="2"/>
    </i>
    <i r="1" i="1">
      <x v="3"/>
    </i>
    <i r="1" i="1">
      <x v="4"/>
    </i>
    <i i="2">
      <x v="2"/>
      <x/>
    </i>
    <i r="1" i="2">
      <x v="1"/>
    </i>
    <i r="1" i="2">
      <x v="2"/>
    </i>
    <i r="1" i="2">
      <x v="3"/>
    </i>
    <i r="1" i="2">
      <x v="4"/>
    </i>
    <i t="grand">
      <x/>
    </i>
    <i t="grand" i="1">
      <x/>
    </i>
    <i t="grand" i="2">
      <x/>
    </i>
  </colItems>
  <dataFields count="3">
    <dataField name="Sum of Rev" fld="5" baseField="0" baseItem="0"/>
    <dataField name="Count of Order ID" fld="1" subtotal="count" baseField="0" baseItem="0"/>
    <dataField name="Sum of Rev2" fld="5" showDataAs="percentOfTotal" baseField="0" baseItem="0" numFmtId="10"/>
  </dataFields>
  <formats count="10">
    <format dxfId="38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28">
      <pivotArea outline="0" fieldPosition="0">
        <references count="1">
          <reference field="4294967294" count="1">
            <x v="2"/>
          </reference>
        </references>
      </pivotArea>
    </format>
    <format dxfId="7">
      <pivotArea dataOnly="0" labelOnly="1" fieldPosition="0">
        <references count="2">
          <reference field="0" count="1" selected="0">
            <x v="0"/>
          </reference>
          <reference field="4" count="1">
            <x v="0"/>
          </reference>
        </references>
      </pivotArea>
    </format>
    <format dxfId="6">
      <pivotArea dataOnly="0" labelOnly="1" fieldPosition="0">
        <references count="1">
          <reference field="0" count="4">
            <x v="1"/>
            <x v="2"/>
            <x v="3"/>
            <x v="4"/>
          </reference>
        </references>
      </pivotArea>
    </format>
    <format dxfId="5">
      <pivotArea dataOnly="0" labelOnly="1" grandRow="1" outline="0" fieldPosition="0"/>
    </format>
    <format dxfId="4">
      <pivotArea dataOnly="0" labelOnly="1" fieldPosition="0">
        <references count="2">
          <reference field="0" count="1" selected="0">
            <x v="0"/>
          </reference>
          <reference field="4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3"/>
            <x v="14"/>
            <x v="15"/>
          </reference>
        </references>
      </pivotArea>
    </format>
    <format dxfId="3">
      <pivotArea dataOnly="0" labelOnly="1" fieldPosition="0">
        <references count="2">
          <reference field="0" count="1" selected="0">
            <x v="1"/>
          </reference>
          <reference field="4" count="9">
            <x v="0"/>
            <x v="1"/>
            <x v="6"/>
            <x v="8"/>
            <x v="10"/>
            <x v="11"/>
            <x v="12"/>
            <x v="14"/>
            <x v="15"/>
          </reference>
        </references>
      </pivotArea>
    </format>
    <format dxfId="2">
      <pivotArea dataOnly="0" labelOnly="1" fieldPosition="0">
        <references count="2">
          <reference field="0" count="1" selected="0">
            <x v="2"/>
          </reference>
          <reference field="4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3"/>
            <x v="14"/>
            <x v="15"/>
          </reference>
        </references>
      </pivotArea>
    </format>
    <format dxfId="1">
      <pivotArea dataOnly="0" labelOnly="1" fieldPosition="0">
        <references count="2">
          <reference field="0" count="1" selected="0">
            <x v="3"/>
          </reference>
          <reference field="4" count="13">
            <x v="0"/>
            <x v="1"/>
            <x v="2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0">
      <pivotArea dataOnly="0" labelOnly="1" fieldPosition="0">
        <references count="2">
          <reference field="0" count="1" selected="0">
            <x v="4"/>
          </reference>
          <reference field="4" count="9">
            <x v="0"/>
            <x v="2"/>
            <x v="3"/>
            <x v="4"/>
            <x v="7"/>
            <x v="11"/>
            <x v="12"/>
            <x v="13"/>
            <x v="15"/>
          </reference>
        </references>
      </pivotArea>
    </format>
  </format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SalesData" displayName="SalesData" ref="A1:G138" totalsRowShown="0" headerRowDxfId="39" dataDxfId="40">
  <autoFilter ref="A1:G138"/>
  <tableColumns count="7">
    <tableColumn id="1" name="Customer" dataDxfId="47"/>
    <tableColumn id="2" name="Order ID" dataDxfId="46"/>
    <tableColumn id="3" name="Product" dataDxfId="45"/>
    <tableColumn id="4" name="Units Sold" dataDxfId="44"/>
    <tableColumn id="5" name="Date" dataDxfId="43"/>
    <tableColumn id="6" name="Rev" dataDxfId="42"/>
    <tableColumn id="7" name="Our cost" dataDxfId="4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74"/>
  <sheetViews>
    <sheetView tabSelected="1" zoomScaleNormal="100" workbookViewId="0">
      <selection activeCell="B63" sqref="B63"/>
    </sheetView>
  </sheetViews>
  <sheetFormatPr defaultRowHeight="15" x14ac:dyDescent="0.25"/>
  <cols>
    <col min="1" max="1" width="19.7109375" customWidth="1"/>
    <col min="2" max="2" width="16.28515625" customWidth="1"/>
    <col min="3" max="3" width="14.42578125" customWidth="1"/>
    <col min="4" max="4" width="13.85546875" customWidth="1"/>
    <col min="5" max="5" width="8" customWidth="1"/>
    <col min="6" max="6" width="30.85546875" customWidth="1"/>
    <col min="7" max="7" width="16.5703125" customWidth="1"/>
    <col min="8" max="8" width="14.42578125" bestFit="1" customWidth="1"/>
    <col min="9" max="9" width="13.85546875" customWidth="1"/>
    <col min="10" max="10" width="5.85546875" customWidth="1"/>
    <col min="11" max="11" width="30.85546875" customWidth="1"/>
    <col min="12" max="13" width="14.42578125" customWidth="1"/>
    <col min="14" max="14" width="13.85546875" bestFit="1" customWidth="1"/>
    <col min="15" max="15" width="6.140625" customWidth="1"/>
    <col min="16" max="16" width="30.85546875" bestFit="1" customWidth="1"/>
    <col min="17" max="17" width="15.85546875" bestFit="1" customWidth="1"/>
    <col min="18" max="18" width="21.7109375" bestFit="1" customWidth="1"/>
    <col min="19" max="19" width="16.85546875" bestFit="1" customWidth="1"/>
  </cols>
  <sheetData>
    <row r="3" spans="1:19" x14ac:dyDescent="0.25">
      <c r="B3" s="3" t="s">
        <v>17</v>
      </c>
    </row>
    <row r="4" spans="1:19" x14ac:dyDescent="0.25">
      <c r="B4" t="s">
        <v>14</v>
      </c>
      <c r="G4" t="s">
        <v>15</v>
      </c>
      <c r="L4" t="s">
        <v>16</v>
      </c>
      <c r="Q4" t="s">
        <v>18</v>
      </c>
      <c r="R4" t="s">
        <v>19</v>
      </c>
      <c r="S4" t="s">
        <v>20</v>
      </c>
    </row>
    <row r="5" spans="1:19" x14ac:dyDescent="0.25">
      <c r="A5" s="3" t="s">
        <v>12</v>
      </c>
      <c r="B5" t="s">
        <v>8</v>
      </c>
      <c r="C5" t="s">
        <v>9</v>
      </c>
      <c r="D5" t="s">
        <v>10</v>
      </c>
      <c r="E5" t="s">
        <v>11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7</v>
      </c>
      <c r="L5" t="s">
        <v>8</v>
      </c>
      <c r="M5" t="s">
        <v>9</v>
      </c>
      <c r="N5" t="s">
        <v>10</v>
      </c>
      <c r="O5" t="s">
        <v>11</v>
      </c>
      <c r="P5" t="s">
        <v>7</v>
      </c>
    </row>
    <row r="6" spans="1:19" x14ac:dyDescent="0.25">
      <c r="A6" s="4">
        <v>4</v>
      </c>
      <c r="B6" s="5">
        <v>163810</v>
      </c>
      <c r="C6" s="5">
        <v>111082.5</v>
      </c>
      <c r="D6" s="5">
        <v>39326</v>
      </c>
      <c r="E6" s="5"/>
      <c r="F6" s="5">
        <v>219498</v>
      </c>
      <c r="G6" s="5">
        <v>12</v>
      </c>
      <c r="H6" s="5">
        <v>8</v>
      </c>
      <c r="I6" s="5">
        <v>3</v>
      </c>
      <c r="J6" s="5"/>
      <c r="K6" s="5">
        <v>14</v>
      </c>
      <c r="L6" s="7">
        <v>8.5354072724733762E-2</v>
      </c>
      <c r="M6" s="7">
        <v>5.7880128096241004E-2</v>
      </c>
      <c r="N6" s="7">
        <v>2.0491021695701606E-2</v>
      </c>
      <c r="O6" s="7">
        <v>0</v>
      </c>
      <c r="P6" s="7">
        <v>0.11437060164174112</v>
      </c>
      <c r="Q6" s="6">
        <v>533716.5</v>
      </c>
      <c r="R6" s="5">
        <v>37</v>
      </c>
      <c r="S6" s="7">
        <v>0.27809582415841749</v>
      </c>
    </row>
    <row r="7" spans="1:19" x14ac:dyDescent="0.25">
      <c r="A7" s="8">
        <v>43709</v>
      </c>
      <c r="B7" s="5"/>
      <c r="C7" s="5">
        <v>13805</v>
      </c>
      <c r="D7" s="5"/>
      <c r="E7" s="5"/>
      <c r="F7" s="5">
        <v>15876</v>
      </c>
      <c r="G7" s="5"/>
      <c r="H7" s="5">
        <v>1</v>
      </c>
      <c r="I7" s="5"/>
      <c r="J7" s="5"/>
      <c r="K7" s="5">
        <v>1</v>
      </c>
      <c r="L7" s="7">
        <v>0</v>
      </c>
      <c r="M7" s="7">
        <v>7.1931687562722035E-3</v>
      </c>
      <c r="N7" s="7">
        <v>0</v>
      </c>
      <c r="O7" s="7">
        <v>0</v>
      </c>
      <c r="P7" s="7">
        <v>8.2722743335441867E-3</v>
      </c>
      <c r="Q7" s="5">
        <v>29681</v>
      </c>
      <c r="R7" s="5">
        <v>2</v>
      </c>
      <c r="S7" s="7">
        <v>1.5465443089816391E-2</v>
      </c>
    </row>
    <row r="8" spans="1:19" x14ac:dyDescent="0.25">
      <c r="A8" s="8">
        <v>43739</v>
      </c>
      <c r="B8" s="5"/>
      <c r="C8" s="5"/>
      <c r="D8" s="5"/>
      <c r="E8" s="5"/>
      <c r="F8" s="5">
        <v>17796</v>
      </c>
      <c r="G8" s="5"/>
      <c r="H8" s="5"/>
      <c r="I8" s="5"/>
      <c r="J8" s="5"/>
      <c r="K8" s="5">
        <v>1</v>
      </c>
      <c r="L8" s="7">
        <v>0</v>
      </c>
      <c r="M8" s="7">
        <v>0</v>
      </c>
      <c r="N8" s="7">
        <v>0</v>
      </c>
      <c r="O8" s="7">
        <v>0</v>
      </c>
      <c r="P8" s="7">
        <v>9.2727005567997192E-3</v>
      </c>
      <c r="Q8" s="5">
        <v>17796</v>
      </c>
      <c r="R8" s="5">
        <v>1</v>
      </c>
      <c r="S8" s="7">
        <v>9.2727005567997192E-3</v>
      </c>
    </row>
    <row r="9" spans="1:19" x14ac:dyDescent="0.25">
      <c r="A9" s="8">
        <v>43770</v>
      </c>
      <c r="B9" s="5">
        <v>11110</v>
      </c>
      <c r="C9" s="5">
        <v>12740</v>
      </c>
      <c r="D9" s="5"/>
      <c r="E9" s="5"/>
      <c r="F9" s="5">
        <v>15444</v>
      </c>
      <c r="G9" s="5">
        <v>1</v>
      </c>
      <c r="H9" s="5">
        <v>1</v>
      </c>
      <c r="I9" s="5"/>
      <c r="J9" s="5"/>
      <c r="K9" s="5">
        <v>1</v>
      </c>
      <c r="L9" s="7">
        <v>5.7889246564421714E-3</v>
      </c>
      <c r="M9" s="7">
        <v>6.6382448355601503E-3</v>
      </c>
      <c r="N9" s="7">
        <v>0</v>
      </c>
      <c r="O9" s="7">
        <v>0</v>
      </c>
      <c r="P9" s="7">
        <v>8.0471784333116924E-3</v>
      </c>
      <c r="Q9" s="5">
        <v>39294</v>
      </c>
      <c r="R9" s="5">
        <v>3</v>
      </c>
      <c r="S9" s="7">
        <v>2.0474347925314013E-2</v>
      </c>
    </row>
    <row r="10" spans="1:19" x14ac:dyDescent="0.25">
      <c r="A10" s="8">
        <v>43800</v>
      </c>
      <c r="B10" s="5"/>
      <c r="C10" s="5"/>
      <c r="D10" s="5">
        <v>11284</v>
      </c>
      <c r="E10" s="5"/>
      <c r="F10" s="5">
        <v>14628</v>
      </c>
      <c r="G10" s="5"/>
      <c r="H10" s="5"/>
      <c r="I10" s="5">
        <v>1</v>
      </c>
      <c r="J10" s="5"/>
      <c r="K10" s="5">
        <v>1</v>
      </c>
      <c r="L10" s="7">
        <v>0</v>
      </c>
      <c r="M10" s="7">
        <v>0</v>
      </c>
      <c r="N10" s="7">
        <v>5.8795882829247043E-3</v>
      </c>
      <c r="O10" s="7">
        <v>0</v>
      </c>
      <c r="P10" s="7">
        <v>7.6219972884280906E-3</v>
      </c>
      <c r="Q10" s="5">
        <v>25912</v>
      </c>
      <c r="R10" s="5">
        <v>2</v>
      </c>
      <c r="S10" s="7">
        <v>1.3501585571352795E-2</v>
      </c>
    </row>
    <row r="11" spans="1:19" x14ac:dyDescent="0.25">
      <c r="A11" s="8">
        <v>43831</v>
      </c>
      <c r="B11" s="5">
        <v>19725</v>
      </c>
      <c r="C11" s="5">
        <v>13145</v>
      </c>
      <c r="D11" s="5"/>
      <c r="E11" s="5"/>
      <c r="F11" s="5"/>
      <c r="G11" s="5">
        <v>1</v>
      </c>
      <c r="H11" s="5">
        <v>1</v>
      </c>
      <c r="I11" s="5"/>
      <c r="J11" s="5"/>
      <c r="K11" s="5"/>
      <c r="L11" s="7">
        <v>1.0277816277976764E-2</v>
      </c>
      <c r="M11" s="7">
        <v>6.8492722420281137E-3</v>
      </c>
      <c r="N11" s="7">
        <v>0</v>
      </c>
      <c r="O11" s="7">
        <v>0</v>
      </c>
      <c r="P11" s="7">
        <v>0</v>
      </c>
      <c r="Q11" s="5">
        <v>32870</v>
      </c>
      <c r="R11" s="5">
        <v>2</v>
      </c>
      <c r="S11" s="7">
        <v>1.7127088520004878E-2</v>
      </c>
    </row>
    <row r="12" spans="1:19" x14ac:dyDescent="0.25">
      <c r="A12" s="8">
        <v>43862</v>
      </c>
      <c r="B12" s="5">
        <v>23295</v>
      </c>
      <c r="C12" s="5"/>
      <c r="D12" s="5"/>
      <c r="E12" s="5"/>
      <c r="F12" s="5">
        <v>10824</v>
      </c>
      <c r="G12" s="5">
        <v>2</v>
      </c>
      <c r="H12" s="5"/>
      <c r="I12" s="5"/>
      <c r="J12" s="5"/>
      <c r="K12" s="5">
        <v>1</v>
      </c>
      <c r="L12" s="7">
        <v>1.213798378684252E-2</v>
      </c>
      <c r="M12" s="7">
        <v>0</v>
      </c>
      <c r="N12" s="7">
        <v>0</v>
      </c>
      <c r="O12" s="7">
        <v>0</v>
      </c>
      <c r="P12" s="7">
        <v>5.6399028336030664E-3</v>
      </c>
      <c r="Q12" s="5">
        <v>34119</v>
      </c>
      <c r="R12" s="5">
        <v>3</v>
      </c>
      <c r="S12" s="7">
        <v>1.7777886620445587E-2</v>
      </c>
    </row>
    <row r="13" spans="1:19" x14ac:dyDescent="0.25">
      <c r="A13" s="8">
        <v>43891</v>
      </c>
      <c r="B13" s="5">
        <v>24065</v>
      </c>
      <c r="C13" s="5"/>
      <c r="D13" s="5"/>
      <c r="E13" s="5"/>
      <c r="F13" s="5"/>
      <c r="G13" s="5">
        <v>2</v>
      </c>
      <c r="H13" s="5"/>
      <c r="I13" s="5"/>
      <c r="J13" s="5"/>
      <c r="K13" s="5"/>
      <c r="L13" s="7">
        <v>1.2539196386793957E-2</v>
      </c>
      <c r="M13" s="7">
        <v>0</v>
      </c>
      <c r="N13" s="7">
        <v>0</v>
      </c>
      <c r="O13" s="7">
        <v>0</v>
      </c>
      <c r="P13" s="7">
        <v>0</v>
      </c>
      <c r="Q13" s="5">
        <v>24065</v>
      </c>
      <c r="R13" s="5">
        <v>2</v>
      </c>
      <c r="S13" s="7">
        <v>1.2539196386793957E-2</v>
      </c>
    </row>
    <row r="14" spans="1:19" x14ac:dyDescent="0.25">
      <c r="A14" s="8">
        <v>43922</v>
      </c>
      <c r="B14" s="5"/>
      <c r="C14" s="5">
        <v>21097.5</v>
      </c>
      <c r="D14" s="5">
        <v>16974</v>
      </c>
      <c r="E14" s="5"/>
      <c r="F14" s="5">
        <v>23103</v>
      </c>
      <c r="G14" s="5"/>
      <c r="H14" s="5">
        <v>1</v>
      </c>
      <c r="I14" s="5">
        <v>1</v>
      </c>
      <c r="J14" s="5"/>
      <c r="K14" s="5">
        <v>1</v>
      </c>
      <c r="L14" s="7">
        <v>0</v>
      </c>
      <c r="M14" s="7">
        <v>1.0992964711007086E-2</v>
      </c>
      <c r="N14" s="7">
        <v>8.8443930799684441E-3</v>
      </c>
      <c r="O14" s="7">
        <v>0</v>
      </c>
      <c r="P14" s="7">
        <v>1.2037941164516966E-2</v>
      </c>
      <c r="Q14" s="5">
        <v>61174.5</v>
      </c>
      <c r="R14" s="5">
        <v>3</v>
      </c>
      <c r="S14" s="7">
        <v>3.1875298955492494E-2</v>
      </c>
    </row>
    <row r="15" spans="1:19" x14ac:dyDescent="0.25">
      <c r="A15" s="8">
        <v>43952</v>
      </c>
      <c r="B15" s="5">
        <v>14255</v>
      </c>
      <c r="C15" s="5">
        <v>11380</v>
      </c>
      <c r="D15" s="5"/>
      <c r="E15" s="5"/>
      <c r="F15" s="5"/>
      <c r="G15" s="5">
        <v>1</v>
      </c>
      <c r="H15" s="5">
        <v>1</v>
      </c>
      <c r="I15" s="5"/>
      <c r="J15" s="5"/>
      <c r="K15" s="5"/>
      <c r="L15" s="7">
        <v>7.4276436523477186E-3</v>
      </c>
      <c r="M15" s="7">
        <v>5.9296095940874812E-3</v>
      </c>
      <c r="N15" s="7">
        <v>0</v>
      </c>
      <c r="O15" s="7">
        <v>0</v>
      </c>
      <c r="P15" s="7">
        <v>0</v>
      </c>
      <c r="Q15" s="5">
        <v>25635</v>
      </c>
      <c r="R15" s="5">
        <v>2</v>
      </c>
      <c r="S15" s="7">
        <v>1.33572532464352E-2</v>
      </c>
    </row>
    <row r="16" spans="1:19" x14ac:dyDescent="0.25">
      <c r="A16" s="8">
        <v>43983</v>
      </c>
      <c r="B16" s="5"/>
      <c r="C16" s="5"/>
      <c r="D16" s="5"/>
      <c r="E16" s="5"/>
      <c r="F16" s="5">
        <v>29820</v>
      </c>
      <c r="G16" s="5"/>
      <c r="H16" s="5"/>
      <c r="I16" s="5"/>
      <c r="J16" s="5"/>
      <c r="K16" s="5">
        <v>2</v>
      </c>
      <c r="L16" s="7">
        <v>0</v>
      </c>
      <c r="M16" s="7">
        <v>0</v>
      </c>
      <c r="N16" s="7">
        <v>0</v>
      </c>
      <c r="O16" s="7">
        <v>0</v>
      </c>
      <c r="P16" s="7">
        <v>1.5537869779937494E-2</v>
      </c>
      <c r="Q16" s="5">
        <v>29820</v>
      </c>
      <c r="R16" s="5">
        <v>2</v>
      </c>
      <c r="S16" s="7">
        <v>1.5537869779937494E-2</v>
      </c>
    </row>
    <row r="17" spans="1:19" x14ac:dyDescent="0.25">
      <c r="A17" s="8">
        <v>44013</v>
      </c>
      <c r="B17" s="5">
        <v>17565</v>
      </c>
      <c r="C17" s="5"/>
      <c r="D17" s="5"/>
      <c r="E17" s="5"/>
      <c r="F17" s="5">
        <v>37521</v>
      </c>
      <c r="G17" s="5">
        <v>1</v>
      </c>
      <c r="H17" s="5"/>
      <c r="I17" s="5"/>
      <c r="J17" s="5"/>
      <c r="K17" s="5">
        <v>2</v>
      </c>
      <c r="L17" s="7">
        <v>9.1523367768142887E-3</v>
      </c>
      <c r="M17" s="7">
        <v>0</v>
      </c>
      <c r="N17" s="7">
        <v>0</v>
      </c>
      <c r="O17" s="7">
        <v>0</v>
      </c>
      <c r="P17" s="7">
        <v>1.9550516834776484E-2</v>
      </c>
      <c r="Q17" s="5">
        <v>55086</v>
      </c>
      <c r="R17" s="5">
        <v>3</v>
      </c>
      <c r="S17" s="7">
        <v>2.8702853611590771E-2</v>
      </c>
    </row>
    <row r="18" spans="1:19" x14ac:dyDescent="0.25">
      <c r="A18" s="8">
        <v>44044</v>
      </c>
      <c r="B18" s="5">
        <v>11970</v>
      </c>
      <c r="C18" s="5">
        <v>25245</v>
      </c>
      <c r="D18" s="5">
        <v>11068</v>
      </c>
      <c r="E18" s="5"/>
      <c r="F18" s="5"/>
      <c r="G18" s="5">
        <v>1</v>
      </c>
      <c r="H18" s="5">
        <v>2</v>
      </c>
      <c r="I18" s="5">
        <v>1</v>
      </c>
      <c r="J18" s="5"/>
      <c r="K18" s="5"/>
      <c r="L18" s="7">
        <v>6.2370322356087122E-3</v>
      </c>
      <c r="M18" s="7">
        <v>1.3154041669836421E-2</v>
      </c>
      <c r="N18" s="7">
        <v>5.7670403328084572E-3</v>
      </c>
      <c r="O18" s="7">
        <v>0</v>
      </c>
      <c r="P18" s="7">
        <v>0</v>
      </c>
      <c r="Q18" s="5">
        <v>48283</v>
      </c>
      <c r="R18" s="5">
        <v>4</v>
      </c>
      <c r="S18" s="7">
        <v>2.5158114238253589E-2</v>
      </c>
    </row>
    <row r="19" spans="1:19" x14ac:dyDescent="0.25">
      <c r="A19" s="8">
        <v>44105</v>
      </c>
      <c r="B19" s="5"/>
      <c r="C19" s="5">
        <v>13670</v>
      </c>
      <c r="D19" s="5"/>
      <c r="E19" s="5"/>
      <c r="F19" s="5">
        <v>23910</v>
      </c>
      <c r="G19" s="5"/>
      <c r="H19" s="5">
        <v>1</v>
      </c>
      <c r="I19" s="5"/>
      <c r="J19" s="5"/>
      <c r="K19" s="5">
        <v>2</v>
      </c>
      <c r="L19" s="7">
        <v>0</v>
      </c>
      <c r="M19" s="7">
        <v>7.122826287449549E-3</v>
      </c>
      <c r="N19" s="7">
        <v>0</v>
      </c>
      <c r="O19" s="7">
        <v>0</v>
      </c>
      <c r="P19" s="7">
        <v>1.2458432811479058E-2</v>
      </c>
      <c r="Q19" s="5">
        <v>37580</v>
      </c>
      <c r="R19" s="5">
        <v>3</v>
      </c>
      <c r="S19" s="7">
        <v>1.9581259098928605E-2</v>
      </c>
    </row>
    <row r="20" spans="1:19" x14ac:dyDescent="0.25">
      <c r="A20" s="8">
        <v>44136</v>
      </c>
      <c r="B20" s="5">
        <v>14525</v>
      </c>
      <c r="C20" s="5"/>
      <c r="D20" s="5"/>
      <c r="E20" s="5"/>
      <c r="F20" s="5">
        <v>15990</v>
      </c>
      <c r="G20" s="5">
        <v>1</v>
      </c>
      <c r="H20" s="5"/>
      <c r="I20" s="5"/>
      <c r="J20" s="5"/>
      <c r="K20" s="5">
        <v>1</v>
      </c>
      <c r="L20" s="7">
        <v>7.5683285899930284E-3</v>
      </c>
      <c r="M20" s="7">
        <v>0</v>
      </c>
      <c r="N20" s="7">
        <v>0</v>
      </c>
      <c r="O20" s="7">
        <v>0</v>
      </c>
      <c r="P20" s="7">
        <v>8.3316746405499836E-3</v>
      </c>
      <c r="Q20" s="5">
        <v>30515</v>
      </c>
      <c r="R20" s="5">
        <v>2</v>
      </c>
      <c r="S20" s="7">
        <v>1.5900003230543011E-2</v>
      </c>
    </row>
    <row r="21" spans="1:19" x14ac:dyDescent="0.25">
      <c r="A21" s="8">
        <v>44166</v>
      </c>
      <c r="B21" s="5">
        <v>27300</v>
      </c>
      <c r="C21" s="5"/>
      <c r="D21" s="5"/>
      <c r="E21" s="5"/>
      <c r="F21" s="5">
        <v>14586</v>
      </c>
      <c r="G21" s="5">
        <v>2</v>
      </c>
      <c r="H21" s="5"/>
      <c r="I21" s="5"/>
      <c r="J21" s="5"/>
      <c r="K21" s="5">
        <v>1</v>
      </c>
      <c r="L21" s="7">
        <v>1.4224810361914607E-2</v>
      </c>
      <c r="M21" s="7">
        <v>0</v>
      </c>
      <c r="N21" s="7">
        <v>0</v>
      </c>
      <c r="O21" s="7">
        <v>0</v>
      </c>
      <c r="P21" s="7">
        <v>7.6001129647943763E-3</v>
      </c>
      <c r="Q21" s="5">
        <v>41886</v>
      </c>
      <c r="R21" s="5">
        <v>3</v>
      </c>
      <c r="S21" s="7">
        <v>2.1824923326708982E-2</v>
      </c>
    </row>
    <row r="22" spans="1:19" x14ac:dyDescent="0.25">
      <c r="A22" s="9">
        <v>1</v>
      </c>
      <c r="B22" s="5">
        <v>22410</v>
      </c>
      <c r="C22" s="5"/>
      <c r="D22" s="5">
        <v>34148</v>
      </c>
      <c r="E22" s="5">
        <v>11623.5</v>
      </c>
      <c r="F22" s="5">
        <v>71700</v>
      </c>
      <c r="G22" s="5">
        <v>2</v>
      </c>
      <c r="H22" s="5"/>
      <c r="I22" s="5">
        <v>3</v>
      </c>
      <c r="J22" s="5">
        <v>1</v>
      </c>
      <c r="K22" s="5">
        <v>5</v>
      </c>
      <c r="L22" s="7">
        <v>1.1676849824560673E-2</v>
      </c>
      <c r="M22" s="7">
        <v>0</v>
      </c>
      <c r="N22" s="7">
        <v>1.7792997224859341E-2</v>
      </c>
      <c r="O22" s="7">
        <v>6.0564865656305656E-3</v>
      </c>
      <c r="P22" s="7">
        <v>3.7359666774698805E-2</v>
      </c>
      <c r="Q22" s="6">
        <v>139881.5</v>
      </c>
      <c r="R22" s="5">
        <v>11</v>
      </c>
      <c r="S22" s="7">
        <v>7.2886000389749378E-2</v>
      </c>
    </row>
    <row r="23" spans="1:19" x14ac:dyDescent="0.25">
      <c r="A23" s="8">
        <v>43709</v>
      </c>
      <c r="B23" s="5"/>
      <c r="C23" s="5"/>
      <c r="D23" s="5"/>
      <c r="E23" s="5"/>
      <c r="F23" s="5">
        <v>16830</v>
      </c>
      <c r="G23" s="5"/>
      <c r="H23" s="5"/>
      <c r="I23" s="5"/>
      <c r="J23" s="5"/>
      <c r="K23" s="5">
        <v>1</v>
      </c>
      <c r="L23" s="7">
        <v>0</v>
      </c>
      <c r="M23" s="7">
        <v>0</v>
      </c>
      <c r="N23" s="7">
        <v>0</v>
      </c>
      <c r="O23" s="7">
        <v>0</v>
      </c>
      <c r="P23" s="7">
        <v>8.7693611132242805E-3</v>
      </c>
      <c r="Q23" s="5">
        <v>16830</v>
      </c>
      <c r="R23" s="5">
        <v>1</v>
      </c>
      <c r="S23" s="7">
        <v>8.7693611132242805E-3</v>
      </c>
    </row>
    <row r="24" spans="1:19" x14ac:dyDescent="0.25">
      <c r="A24" s="8">
        <v>43739</v>
      </c>
      <c r="B24" s="5"/>
      <c r="C24" s="5"/>
      <c r="D24" s="5">
        <v>11984</v>
      </c>
      <c r="E24" s="5"/>
      <c r="F24" s="5">
        <v>12456</v>
      </c>
      <c r="G24" s="5"/>
      <c r="H24" s="5"/>
      <c r="I24" s="5">
        <v>1</v>
      </c>
      <c r="J24" s="5"/>
      <c r="K24" s="5">
        <v>1</v>
      </c>
      <c r="L24" s="7">
        <v>0</v>
      </c>
      <c r="M24" s="7">
        <v>0</v>
      </c>
      <c r="N24" s="7">
        <v>6.2443270101532836E-3</v>
      </c>
      <c r="O24" s="7">
        <v>0</v>
      </c>
      <c r="P24" s="7">
        <v>6.4902651233702691E-3</v>
      </c>
      <c r="Q24" s="5">
        <v>24440</v>
      </c>
      <c r="R24" s="5">
        <v>2</v>
      </c>
      <c r="S24" s="7">
        <v>1.2734592133523553E-2</v>
      </c>
    </row>
    <row r="25" spans="1:19" x14ac:dyDescent="0.25">
      <c r="A25" s="8">
        <v>43891</v>
      </c>
      <c r="B25" s="5"/>
      <c r="C25" s="5"/>
      <c r="D25" s="5"/>
      <c r="E25" s="5"/>
      <c r="F25" s="5">
        <v>12966</v>
      </c>
      <c r="G25" s="5"/>
      <c r="H25" s="5"/>
      <c r="I25" s="5"/>
      <c r="J25" s="5"/>
      <c r="K25" s="5">
        <v>1</v>
      </c>
      <c r="L25" s="7">
        <v>0</v>
      </c>
      <c r="M25" s="7">
        <v>0</v>
      </c>
      <c r="N25" s="7">
        <v>0</v>
      </c>
      <c r="O25" s="7">
        <v>0</v>
      </c>
      <c r="P25" s="7">
        <v>6.7560033389225203E-3</v>
      </c>
      <c r="Q25" s="5">
        <v>12966</v>
      </c>
      <c r="R25" s="5">
        <v>1</v>
      </c>
      <c r="S25" s="7">
        <v>6.7560033389225203E-3</v>
      </c>
    </row>
    <row r="26" spans="1:19" x14ac:dyDescent="0.25">
      <c r="A26" s="8">
        <v>43952</v>
      </c>
      <c r="B26" s="5">
        <v>11635</v>
      </c>
      <c r="C26" s="5"/>
      <c r="D26" s="5"/>
      <c r="E26" s="5"/>
      <c r="F26" s="5"/>
      <c r="G26" s="5">
        <v>1</v>
      </c>
      <c r="H26" s="5"/>
      <c r="I26" s="5"/>
      <c r="J26" s="5"/>
      <c r="K26" s="5"/>
      <c r="L26" s="7">
        <v>6.0624787018636068E-3</v>
      </c>
      <c r="M26" s="7">
        <v>0</v>
      </c>
      <c r="N26" s="7">
        <v>0</v>
      </c>
      <c r="O26" s="7">
        <v>0</v>
      </c>
      <c r="P26" s="7">
        <v>0</v>
      </c>
      <c r="Q26" s="5">
        <v>11635</v>
      </c>
      <c r="R26" s="5">
        <v>1</v>
      </c>
      <c r="S26" s="7">
        <v>6.0624787018636068E-3</v>
      </c>
    </row>
    <row r="27" spans="1:19" x14ac:dyDescent="0.25">
      <c r="A27" s="8">
        <v>44013</v>
      </c>
      <c r="B27" s="5"/>
      <c r="C27" s="5"/>
      <c r="D27" s="5"/>
      <c r="E27" s="5">
        <v>11623.5</v>
      </c>
      <c r="F27" s="5"/>
      <c r="G27" s="5"/>
      <c r="H27" s="5"/>
      <c r="I27" s="5"/>
      <c r="J27" s="5">
        <v>1</v>
      </c>
      <c r="K27" s="5"/>
      <c r="L27" s="7">
        <v>0</v>
      </c>
      <c r="M27" s="7">
        <v>0</v>
      </c>
      <c r="N27" s="7">
        <v>0</v>
      </c>
      <c r="O27" s="7">
        <v>6.0564865656305656E-3</v>
      </c>
      <c r="P27" s="7">
        <v>0</v>
      </c>
      <c r="Q27" s="5">
        <v>11623.5</v>
      </c>
      <c r="R27" s="5">
        <v>1</v>
      </c>
      <c r="S27" s="7">
        <v>6.0564865656305656E-3</v>
      </c>
    </row>
    <row r="28" spans="1:19" x14ac:dyDescent="0.25">
      <c r="A28" s="8">
        <v>44044</v>
      </c>
      <c r="B28" s="5"/>
      <c r="C28" s="5"/>
      <c r="D28" s="5"/>
      <c r="E28" s="5"/>
      <c r="F28" s="5">
        <v>16926</v>
      </c>
      <c r="G28" s="5"/>
      <c r="H28" s="5"/>
      <c r="I28" s="5"/>
      <c r="J28" s="5"/>
      <c r="K28" s="5">
        <v>1</v>
      </c>
      <c r="L28" s="7">
        <v>0</v>
      </c>
      <c r="M28" s="7">
        <v>0</v>
      </c>
      <c r="N28" s="7">
        <v>0</v>
      </c>
      <c r="O28" s="7">
        <v>0</v>
      </c>
      <c r="P28" s="7">
        <v>8.8193824243870574E-3</v>
      </c>
      <c r="Q28" s="5">
        <v>16926</v>
      </c>
      <c r="R28" s="5">
        <v>1</v>
      </c>
      <c r="S28" s="7">
        <v>8.8193824243870574E-3</v>
      </c>
    </row>
    <row r="29" spans="1:19" x14ac:dyDescent="0.25">
      <c r="A29" s="8">
        <v>44075</v>
      </c>
      <c r="B29" s="5"/>
      <c r="C29" s="5"/>
      <c r="D29" s="5"/>
      <c r="E29" s="5"/>
      <c r="F29" s="5">
        <v>12522</v>
      </c>
      <c r="G29" s="5"/>
      <c r="H29" s="5"/>
      <c r="I29" s="5"/>
      <c r="J29" s="5"/>
      <c r="K29" s="5">
        <v>1</v>
      </c>
      <c r="L29" s="7">
        <v>0</v>
      </c>
      <c r="M29" s="7">
        <v>0</v>
      </c>
      <c r="N29" s="7">
        <v>0</v>
      </c>
      <c r="O29" s="7">
        <v>0</v>
      </c>
      <c r="P29" s="7">
        <v>6.5246547747946785E-3</v>
      </c>
      <c r="Q29" s="5">
        <v>12522</v>
      </c>
      <c r="R29" s="5">
        <v>1</v>
      </c>
      <c r="S29" s="7">
        <v>6.5246547747946785E-3</v>
      </c>
    </row>
    <row r="30" spans="1:19" x14ac:dyDescent="0.25">
      <c r="A30" s="8">
        <v>44136</v>
      </c>
      <c r="B30" s="5"/>
      <c r="C30" s="5"/>
      <c r="D30" s="5">
        <v>10756</v>
      </c>
      <c r="E30" s="5"/>
      <c r="F30" s="5"/>
      <c r="G30" s="5"/>
      <c r="H30" s="5"/>
      <c r="I30" s="5">
        <v>1</v>
      </c>
      <c r="J30" s="5"/>
      <c r="K30" s="5"/>
      <c r="L30" s="7">
        <v>0</v>
      </c>
      <c r="M30" s="7">
        <v>0</v>
      </c>
      <c r="N30" s="7">
        <v>5.6044710715294332E-3</v>
      </c>
      <c r="O30" s="7">
        <v>0</v>
      </c>
      <c r="P30" s="7">
        <v>0</v>
      </c>
      <c r="Q30" s="5">
        <v>10756</v>
      </c>
      <c r="R30" s="5">
        <v>1</v>
      </c>
      <c r="S30" s="7">
        <v>5.6044710715294332E-3</v>
      </c>
    </row>
    <row r="31" spans="1:19" x14ac:dyDescent="0.25">
      <c r="A31" s="8">
        <v>44166</v>
      </c>
      <c r="B31" s="5">
        <v>10775</v>
      </c>
      <c r="C31" s="5"/>
      <c r="D31" s="5">
        <v>11408</v>
      </c>
      <c r="E31" s="5"/>
      <c r="F31" s="5"/>
      <c r="G31" s="5">
        <v>1</v>
      </c>
      <c r="H31" s="5"/>
      <c r="I31" s="5">
        <v>1</v>
      </c>
      <c r="J31" s="5"/>
      <c r="K31" s="5"/>
      <c r="L31" s="7">
        <v>5.614371122697066E-3</v>
      </c>
      <c r="M31" s="7">
        <v>0</v>
      </c>
      <c r="N31" s="7">
        <v>5.944199143176624E-3</v>
      </c>
      <c r="O31" s="7">
        <v>0</v>
      </c>
      <c r="P31" s="7">
        <v>0</v>
      </c>
      <c r="Q31" s="5">
        <v>22183</v>
      </c>
      <c r="R31" s="5">
        <v>2</v>
      </c>
      <c r="S31" s="7">
        <v>1.155857026587369E-2</v>
      </c>
    </row>
    <row r="32" spans="1:19" x14ac:dyDescent="0.25">
      <c r="A32" s="9">
        <v>2</v>
      </c>
      <c r="B32" s="5">
        <v>198335</v>
      </c>
      <c r="C32" s="5">
        <v>40922.5</v>
      </c>
      <c r="D32" s="5">
        <v>45188</v>
      </c>
      <c r="E32" s="5"/>
      <c r="F32" s="5">
        <v>107814</v>
      </c>
      <c r="G32" s="5">
        <v>14</v>
      </c>
      <c r="H32" s="5">
        <v>3</v>
      </c>
      <c r="I32" s="5">
        <v>4</v>
      </c>
      <c r="J32" s="5"/>
      <c r="K32" s="5">
        <v>8</v>
      </c>
      <c r="L32" s="7">
        <v>0.10334350780697193</v>
      </c>
      <c r="M32" s="7">
        <v>2.1322886521445074E-2</v>
      </c>
      <c r="N32" s="7">
        <v>2.3545448008578655E-2</v>
      </c>
      <c r="O32" s="7">
        <v>0</v>
      </c>
      <c r="P32" s="7">
        <v>5.6177058767745841E-2</v>
      </c>
      <c r="Q32" s="6">
        <v>392259.5</v>
      </c>
      <c r="R32" s="5">
        <v>29</v>
      </c>
      <c r="S32" s="7">
        <v>0.2043889011047415</v>
      </c>
    </row>
    <row r="33" spans="1:19" x14ac:dyDescent="0.25">
      <c r="A33" s="8">
        <v>43709</v>
      </c>
      <c r="B33" s="5">
        <v>11745</v>
      </c>
      <c r="C33" s="5"/>
      <c r="D33" s="5"/>
      <c r="E33" s="5"/>
      <c r="F33" s="5"/>
      <c r="G33" s="5">
        <v>1</v>
      </c>
      <c r="H33" s="5"/>
      <c r="I33" s="5"/>
      <c r="J33" s="5"/>
      <c r="K33" s="5"/>
      <c r="L33" s="7">
        <v>6.1197947875709551E-3</v>
      </c>
      <c r="M33" s="7">
        <v>0</v>
      </c>
      <c r="N33" s="7">
        <v>0</v>
      </c>
      <c r="O33" s="7">
        <v>0</v>
      </c>
      <c r="P33" s="7">
        <v>0</v>
      </c>
      <c r="Q33" s="5">
        <v>11745</v>
      </c>
      <c r="R33" s="5">
        <v>1</v>
      </c>
      <c r="S33" s="7">
        <v>6.1197947875709551E-3</v>
      </c>
    </row>
    <row r="34" spans="1:19" x14ac:dyDescent="0.25">
      <c r="A34" s="8">
        <v>43739</v>
      </c>
      <c r="B34" s="5">
        <v>14960</v>
      </c>
      <c r="C34" s="5"/>
      <c r="D34" s="5">
        <v>11404</v>
      </c>
      <c r="E34" s="5"/>
      <c r="F34" s="5">
        <v>12870</v>
      </c>
      <c r="G34" s="5">
        <v>1</v>
      </c>
      <c r="H34" s="5"/>
      <c r="I34" s="5">
        <v>1</v>
      </c>
      <c r="J34" s="5"/>
      <c r="K34" s="5">
        <v>1</v>
      </c>
      <c r="L34" s="7">
        <v>7.7949876561993602E-3</v>
      </c>
      <c r="M34" s="7">
        <v>0</v>
      </c>
      <c r="N34" s="7">
        <v>5.9421149218781754E-3</v>
      </c>
      <c r="O34" s="7">
        <v>0</v>
      </c>
      <c r="P34" s="7">
        <v>6.7059820277597434E-3</v>
      </c>
      <c r="Q34" s="5">
        <v>39234</v>
      </c>
      <c r="R34" s="5">
        <v>3</v>
      </c>
      <c r="S34" s="7">
        <v>2.044308460583728E-2</v>
      </c>
    </row>
    <row r="35" spans="1:19" x14ac:dyDescent="0.25">
      <c r="A35" s="8">
        <v>43770</v>
      </c>
      <c r="B35" s="5"/>
      <c r="C35" s="5"/>
      <c r="D35" s="5"/>
      <c r="E35" s="5"/>
      <c r="F35" s="5">
        <v>27768</v>
      </c>
      <c r="G35" s="5"/>
      <c r="H35" s="5"/>
      <c r="I35" s="5"/>
      <c r="J35" s="5"/>
      <c r="K35" s="5">
        <v>2</v>
      </c>
      <c r="L35" s="7">
        <v>0</v>
      </c>
      <c r="M35" s="7">
        <v>0</v>
      </c>
      <c r="N35" s="7">
        <v>0</v>
      </c>
      <c r="O35" s="7">
        <v>0</v>
      </c>
      <c r="P35" s="7">
        <v>1.4468664253833143E-2</v>
      </c>
      <c r="Q35" s="5">
        <v>27768</v>
      </c>
      <c r="R35" s="5">
        <v>2</v>
      </c>
      <c r="S35" s="7">
        <v>1.4468664253833143E-2</v>
      </c>
    </row>
    <row r="36" spans="1:19" x14ac:dyDescent="0.25">
      <c r="A36" s="8">
        <v>43800</v>
      </c>
      <c r="B36" s="5">
        <v>11305</v>
      </c>
      <c r="C36" s="5"/>
      <c r="D36" s="5"/>
      <c r="E36" s="5"/>
      <c r="F36" s="5">
        <v>11496</v>
      </c>
      <c r="G36" s="5">
        <v>1</v>
      </c>
      <c r="H36" s="5"/>
      <c r="I36" s="5"/>
      <c r="J36" s="5"/>
      <c r="K36" s="5">
        <v>1</v>
      </c>
      <c r="L36" s="7">
        <v>5.8905304447415619E-3</v>
      </c>
      <c r="M36" s="7">
        <v>0</v>
      </c>
      <c r="N36" s="7">
        <v>0</v>
      </c>
      <c r="O36" s="7">
        <v>0</v>
      </c>
      <c r="P36" s="7">
        <v>5.9900520117425029E-3</v>
      </c>
      <c r="Q36" s="5">
        <v>22801</v>
      </c>
      <c r="R36" s="5">
        <v>2</v>
      </c>
      <c r="S36" s="7">
        <v>1.1880582456484065E-2</v>
      </c>
    </row>
    <row r="37" spans="1:19" x14ac:dyDescent="0.25">
      <c r="A37" s="8">
        <v>43831</v>
      </c>
      <c r="B37" s="5">
        <v>42472.5</v>
      </c>
      <c r="C37" s="5"/>
      <c r="D37" s="5"/>
      <c r="E37" s="5"/>
      <c r="F37" s="5"/>
      <c r="G37" s="5">
        <v>3</v>
      </c>
      <c r="H37" s="5"/>
      <c r="I37" s="5"/>
      <c r="J37" s="5"/>
      <c r="K37" s="5"/>
      <c r="L37" s="7">
        <v>2.2130522274594073E-2</v>
      </c>
      <c r="M37" s="7">
        <v>0</v>
      </c>
      <c r="N37" s="7">
        <v>0</v>
      </c>
      <c r="O37" s="7">
        <v>0</v>
      </c>
      <c r="P37" s="7">
        <v>0</v>
      </c>
      <c r="Q37" s="5">
        <v>42472.5</v>
      </c>
      <c r="R37" s="5">
        <v>3</v>
      </c>
      <c r="S37" s="7">
        <v>2.2130522274594073E-2</v>
      </c>
    </row>
    <row r="38" spans="1:19" x14ac:dyDescent="0.25">
      <c r="A38" s="8">
        <v>43862</v>
      </c>
      <c r="B38" s="5">
        <v>13540</v>
      </c>
      <c r="C38" s="5"/>
      <c r="D38" s="5"/>
      <c r="E38" s="5"/>
      <c r="F38" s="5"/>
      <c r="G38" s="5">
        <v>1</v>
      </c>
      <c r="H38" s="5"/>
      <c r="I38" s="5"/>
      <c r="J38" s="5"/>
      <c r="K38" s="5"/>
      <c r="L38" s="7">
        <v>7.0550890952499551E-3</v>
      </c>
      <c r="M38" s="7">
        <v>0</v>
      </c>
      <c r="N38" s="7">
        <v>0</v>
      </c>
      <c r="O38" s="7">
        <v>0</v>
      </c>
      <c r="P38" s="7">
        <v>0</v>
      </c>
      <c r="Q38" s="5">
        <v>13540</v>
      </c>
      <c r="R38" s="5">
        <v>1</v>
      </c>
      <c r="S38" s="7">
        <v>7.0550890952499551E-3</v>
      </c>
    </row>
    <row r="39" spans="1:19" x14ac:dyDescent="0.25">
      <c r="A39" s="8">
        <v>43891</v>
      </c>
      <c r="B39" s="5"/>
      <c r="C39" s="5"/>
      <c r="D39" s="5"/>
      <c r="E39" s="5"/>
      <c r="F39" s="5">
        <v>11802</v>
      </c>
      <c r="G39" s="5"/>
      <c r="H39" s="5"/>
      <c r="I39" s="5"/>
      <c r="J39" s="5"/>
      <c r="K39" s="5">
        <v>1</v>
      </c>
      <c r="L39" s="7">
        <v>0</v>
      </c>
      <c r="M39" s="7">
        <v>0</v>
      </c>
      <c r="N39" s="7">
        <v>0</v>
      </c>
      <c r="O39" s="7">
        <v>0</v>
      </c>
      <c r="P39" s="7">
        <v>6.1494949410738535E-3</v>
      </c>
      <c r="Q39" s="5">
        <v>11802</v>
      </c>
      <c r="R39" s="5">
        <v>1</v>
      </c>
      <c r="S39" s="7">
        <v>6.1494949410738535E-3</v>
      </c>
    </row>
    <row r="40" spans="1:19" x14ac:dyDescent="0.25">
      <c r="A40" s="8">
        <v>43922</v>
      </c>
      <c r="B40" s="5">
        <v>37380</v>
      </c>
      <c r="C40" s="5"/>
      <c r="D40" s="5"/>
      <c r="E40" s="5"/>
      <c r="F40" s="5">
        <v>15768</v>
      </c>
      <c r="G40" s="5">
        <v>2</v>
      </c>
      <c r="H40" s="5"/>
      <c r="I40" s="5"/>
      <c r="J40" s="5"/>
      <c r="K40" s="5">
        <v>1</v>
      </c>
      <c r="L40" s="7">
        <v>1.9477048034006156E-2</v>
      </c>
      <c r="M40" s="7">
        <v>0</v>
      </c>
      <c r="N40" s="7">
        <v>0</v>
      </c>
      <c r="O40" s="7">
        <v>0</v>
      </c>
      <c r="P40" s="7">
        <v>8.2160003584860631E-3</v>
      </c>
      <c r="Q40" s="5">
        <v>53148</v>
      </c>
      <c r="R40" s="5">
        <v>3</v>
      </c>
      <c r="S40" s="7">
        <v>2.7693048392492217E-2</v>
      </c>
    </row>
    <row r="41" spans="1:19" x14ac:dyDescent="0.25">
      <c r="A41" s="8">
        <v>43952</v>
      </c>
      <c r="B41" s="5"/>
      <c r="C41" s="5">
        <v>14220</v>
      </c>
      <c r="D41" s="5"/>
      <c r="E41" s="5"/>
      <c r="F41" s="5"/>
      <c r="G41" s="5"/>
      <c r="H41" s="5">
        <v>1</v>
      </c>
      <c r="I41" s="5"/>
      <c r="J41" s="5"/>
      <c r="K41" s="5"/>
      <c r="L41" s="7">
        <v>0</v>
      </c>
      <c r="M41" s="7">
        <v>7.4094067159862897E-3</v>
      </c>
      <c r="N41" s="7">
        <v>0</v>
      </c>
      <c r="O41" s="7">
        <v>0</v>
      </c>
      <c r="P41" s="7">
        <v>0</v>
      </c>
      <c r="Q41" s="5">
        <v>14220</v>
      </c>
      <c r="R41" s="5">
        <v>1</v>
      </c>
      <c r="S41" s="7">
        <v>7.4094067159862897E-3</v>
      </c>
    </row>
    <row r="42" spans="1:19" x14ac:dyDescent="0.25">
      <c r="A42" s="8">
        <v>43983</v>
      </c>
      <c r="B42" s="5">
        <v>13160</v>
      </c>
      <c r="C42" s="5"/>
      <c r="D42" s="5">
        <v>11376</v>
      </c>
      <c r="E42" s="5"/>
      <c r="F42" s="5"/>
      <c r="G42" s="5">
        <v>1</v>
      </c>
      <c r="H42" s="5"/>
      <c r="I42" s="5">
        <v>1</v>
      </c>
      <c r="J42" s="5"/>
      <c r="K42" s="5"/>
      <c r="L42" s="7">
        <v>6.8570880718972979E-3</v>
      </c>
      <c r="M42" s="7">
        <v>0</v>
      </c>
      <c r="N42" s="7">
        <v>5.9275253727890317E-3</v>
      </c>
      <c r="O42" s="7">
        <v>0</v>
      </c>
      <c r="P42" s="7">
        <v>0</v>
      </c>
      <c r="Q42" s="5">
        <v>24536</v>
      </c>
      <c r="R42" s="5">
        <v>2</v>
      </c>
      <c r="S42" s="7">
        <v>1.278461344468633E-2</v>
      </c>
    </row>
    <row r="43" spans="1:19" x14ac:dyDescent="0.25">
      <c r="A43" s="8">
        <v>44013</v>
      </c>
      <c r="B43" s="5">
        <v>29377.5</v>
      </c>
      <c r="C43" s="5">
        <v>15997.5</v>
      </c>
      <c r="D43" s="5">
        <v>11244</v>
      </c>
      <c r="E43" s="5"/>
      <c r="F43" s="5"/>
      <c r="G43" s="5">
        <v>2</v>
      </c>
      <c r="H43" s="5">
        <v>1</v>
      </c>
      <c r="I43" s="5">
        <v>1</v>
      </c>
      <c r="J43" s="5"/>
      <c r="K43" s="5"/>
      <c r="L43" s="7">
        <v>1.5307302798796571E-2</v>
      </c>
      <c r="M43" s="7">
        <v>8.3355825554845761E-3</v>
      </c>
      <c r="N43" s="7">
        <v>5.858746069940214E-3</v>
      </c>
      <c r="O43" s="7">
        <v>0</v>
      </c>
      <c r="P43" s="7">
        <v>0</v>
      </c>
      <c r="Q43" s="5">
        <v>56619</v>
      </c>
      <c r="R43" s="5">
        <v>4</v>
      </c>
      <c r="S43" s="7">
        <v>2.950163142422136E-2</v>
      </c>
    </row>
    <row r="44" spans="1:19" x14ac:dyDescent="0.25">
      <c r="A44" s="8">
        <v>44044</v>
      </c>
      <c r="B44" s="5"/>
      <c r="C44" s="5">
        <v>10705</v>
      </c>
      <c r="D44" s="5"/>
      <c r="E44" s="5"/>
      <c r="F44" s="5"/>
      <c r="G44" s="5"/>
      <c r="H44" s="5">
        <v>1</v>
      </c>
      <c r="I44" s="5"/>
      <c r="J44" s="5"/>
      <c r="K44" s="5"/>
      <c r="L44" s="7">
        <v>0</v>
      </c>
      <c r="M44" s="7">
        <v>5.5778972499742081E-3</v>
      </c>
      <c r="N44" s="7">
        <v>0</v>
      </c>
      <c r="O44" s="7">
        <v>0</v>
      </c>
      <c r="P44" s="7">
        <v>0</v>
      </c>
      <c r="Q44" s="5">
        <v>10705</v>
      </c>
      <c r="R44" s="5">
        <v>1</v>
      </c>
      <c r="S44" s="7">
        <v>5.5778972499742081E-3</v>
      </c>
    </row>
    <row r="45" spans="1:19" x14ac:dyDescent="0.25">
      <c r="A45" s="8">
        <v>44105</v>
      </c>
      <c r="B45" s="5"/>
      <c r="C45" s="5"/>
      <c r="D45" s="5"/>
      <c r="E45" s="5"/>
      <c r="F45" s="5">
        <v>17262</v>
      </c>
      <c r="G45" s="5"/>
      <c r="H45" s="5"/>
      <c r="I45" s="5"/>
      <c r="J45" s="5"/>
      <c r="K45" s="5">
        <v>1</v>
      </c>
      <c r="L45" s="7">
        <v>0</v>
      </c>
      <c r="M45" s="7">
        <v>0</v>
      </c>
      <c r="N45" s="7">
        <v>0</v>
      </c>
      <c r="O45" s="7">
        <v>0</v>
      </c>
      <c r="P45" s="7">
        <v>8.9944570134567747E-3</v>
      </c>
      <c r="Q45" s="5">
        <v>17262</v>
      </c>
      <c r="R45" s="5">
        <v>1</v>
      </c>
      <c r="S45" s="7">
        <v>8.9944570134567747E-3</v>
      </c>
    </row>
    <row r="46" spans="1:19" x14ac:dyDescent="0.25">
      <c r="A46" s="8">
        <v>44136</v>
      </c>
      <c r="B46" s="5">
        <v>10750</v>
      </c>
      <c r="C46" s="5"/>
      <c r="D46" s="5">
        <v>11164</v>
      </c>
      <c r="E46" s="5"/>
      <c r="F46" s="5">
        <v>10848</v>
      </c>
      <c r="G46" s="5">
        <v>1</v>
      </c>
      <c r="H46" s="5"/>
      <c r="I46" s="5">
        <v>1</v>
      </c>
      <c r="J46" s="5"/>
      <c r="K46" s="5">
        <v>1</v>
      </c>
      <c r="L46" s="7">
        <v>5.601344739581759E-3</v>
      </c>
      <c r="M46" s="7">
        <v>0</v>
      </c>
      <c r="N46" s="7">
        <v>5.8170616439712332E-3</v>
      </c>
      <c r="O46" s="7">
        <v>0</v>
      </c>
      <c r="P46" s="7">
        <v>5.6524081613937606E-3</v>
      </c>
      <c r="Q46" s="5">
        <v>32762</v>
      </c>
      <c r="R46" s="5">
        <v>3</v>
      </c>
      <c r="S46" s="7">
        <v>1.7070814544946755E-2</v>
      </c>
    </row>
    <row r="47" spans="1:19" x14ac:dyDescent="0.25">
      <c r="A47" s="8">
        <v>44166</v>
      </c>
      <c r="B47" s="5">
        <v>13645</v>
      </c>
      <c r="C47" s="5"/>
      <c r="D47" s="5"/>
      <c r="E47" s="5"/>
      <c r="F47" s="5"/>
      <c r="G47" s="5">
        <v>1</v>
      </c>
      <c r="H47" s="5"/>
      <c r="I47" s="5"/>
      <c r="J47" s="5"/>
      <c r="K47" s="5"/>
      <c r="L47" s="7">
        <v>7.109799904334242E-3</v>
      </c>
      <c r="M47" s="7">
        <v>0</v>
      </c>
      <c r="N47" s="7">
        <v>0</v>
      </c>
      <c r="O47" s="7">
        <v>0</v>
      </c>
      <c r="P47" s="7">
        <v>0</v>
      </c>
      <c r="Q47" s="5">
        <v>13645</v>
      </c>
      <c r="R47" s="5">
        <v>1</v>
      </c>
      <c r="S47" s="7">
        <v>7.109799904334242E-3</v>
      </c>
    </row>
    <row r="48" spans="1:19" x14ac:dyDescent="0.25">
      <c r="A48" s="9">
        <v>3</v>
      </c>
      <c r="B48" s="5">
        <v>307245</v>
      </c>
      <c r="C48" s="5">
        <v>158870</v>
      </c>
      <c r="D48" s="5">
        <v>13782</v>
      </c>
      <c r="E48" s="5"/>
      <c r="F48" s="5">
        <v>101739</v>
      </c>
      <c r="G48" s="5">
        <v>23</v>
      </c>
      <c r="H48" s="5">
        <v>11</v>
      </c>
      <c r="I48" s="5">
        <v>1</v>
      </c>
      <c r="J48" s="5"/>
      <c r="K48" s="5">
        <v>6</v>
      </c>
      <c r="L48" s="7">
        <v>0.1600916432104928</v>
      </c>
      <c r="M48" s="7">
        <v>8.2780059421149216E-2</v>
      </c>
      <c r="N48" s="7">
        <v>7.1811844838061212E-3</v>
      </c>
      <c r="O48" s="7">
        <v>0</v>
      </c>
      <c r="P48" s="7">
        <v>5.3011647670726379E-2</v>
      </c>
      <c r="Q48" s="6">
        <v>581636</v>
      </c>
      <c r="R48" s="5">
        <v>41</v>
      </c>
      <c r="S48" s="7">
        <v>0.30306453478617451</v>
      </c>
    </row>
    <row r="49" spans="1:19" x14ac:dyDescent="0.25">
      <c r="A49" s="8">
        <v>43709</v>
      </c>
      <c r="B49" s="5">
        <v>24395</v>
      </c>
      <c r="C49" s="5"/>
      <c r="D49" s="5"/>
      <c r="E49" s="5"/>
      <c r="F49" s="5"/>
      <c r="G49" s="5">
        <v>2</v>
      </c>
      <c r="H49" s="5"/>
      <c r="I49" s="5"/>
      <c r="J49" s="5"/>
      <c r="K49" s="5"/>
      <c r="L49" s="7">
        <v>1.2711144643916001E-2</v>
      </c>
      <c r="M49" s="7">
        <v>0</v>
      </c>
      <c r="N49" s="7">
        <v>0</v>
      </c>
      <c r="O49" s="7">
        <v>0</v>
      </c>
      <c r="P49" s="7">
        <v>0</v>
      </c>
      <c r="Q49" s="5">
        <v>24395</v>
      </c>
      <c r="R49" s="5">
        <v>2</v>
      </c>
      <c r="S49" s="7">
        <v>1.2711144643916001E-2</v>
      </c>
    </row>
    <row r="50" spans="1:19" x14ac:dyDescent="0.25">
      <c r="A50" s="8">
        <v>43739</v>
      </c>
      <c r="B50" s="5">
        <v>33055</v>
      </c>
      <c r="C50" s="5">
        <v>14830</v>
      </c>
      <c r="D50" s="5"/>
      <c r="E50" s="5"/>
      <c r="F50" s="5">
        <v>13764</v>
      </c>
      <c r="G50" s="5">
        <v>3</v>
      </c>
      <c r="H50" s="5">
        <v>1</v>
      </c>
      <c r="I50" s="5"/>
      <c r="J50" s="5"/>
      <c r="K50" s="5">
        <v>1</v>
      </c>
      <c r="L50" s="7">
        <v>1.7223483755058146E-2</v>
      </c>
      <c r="M50" s="7">
        <v>7.7272504639997663E-3</v>
      </c>
      <c r="N50" s="7">
        <v>0</v>
      </c>
      <c r="O50" s="7">
        <v>0</v>
      </c>
      <c r="P50" s="7">
        <v>7.1718054879631012E-3</v>
      </c>
      <c r="Q50" s="5">
        <v>61649</v>
      </c>
      <c r="R50" s="5">
        <v>5</v>
      </c>
      <c r="S50" s="7">
        <v>3.212253970702101E-2</v>
      </c>
    </row>
    <row r="51" spans="1:19" x14ac:dyDescent="0.25">
      <c r="A51" s="8">
        <v>43770</v>
      </c>
      <c r="B51" s="5">
        <v>21485</v>
      </c>
      <c r="C51" s="5"/>
      <c r="D51" s="5"/>
      <c r="E51" s="5"/>
      <c r="F51" s="5"/>
      <c r="G51" s="5">
        <v>2</v>
      </c>
      <c r="H51" s="5"/>
      <c r="I51" s="5"/>
      <c r="J51" s="5"/>
      <c r="K51" s="5"/>
      <c r="L51" s="7">
        <v>1.1194873649294335E-2</v>
      </c>
      <c r="M51" s="7">
        <v>0</v>
      </c>
      <c r="N51" s="7">
        <v>0</v>
      </c>
      <c r="O51" s="7">
        <v>0</v>
      </c>
      <c r="P51" s="7">
        <v>0</v>
      </c>
      <c r="Q51" s="5">
        <v>21485</v>
      </c>
      <c r="R51" s="5">
        <v>2</v>
      </c>
      <c r="S51" s="7">
        <v>1.1194873649294335E-2</v>
      </c>
    </row>
    <row r="52" spans="1:19" x14ac:dyDescent="0.25">
      <c r="A52" s="8">
        <v>43831</v>
      </c>
      <c r="B52" s="5">
        <v>21255</v>
      </c>
      <c r="C52" s="5">
        <v>15825</v>
      </c>
      <c r="D52" s="5"/>
      <c r="E52" s="5"/>
      <c r="F52" s="5">
        <v>23985</v>
      </c>
      <c r="G52" s="5">
        <v>1</v>
      </c>
      <c r="H52" s="5">
        <v>1</v>
      </c>
      <c r="I52" s="5"/>
      <c r="J52" s="5"/>
      <c r="K52" s="5">
        <v>1</v>
      </c>
      <c r="L52" s="7">
        <v>1.1075030924633515E-2</v>
      </c>
      <c r="M52" s="7">
        <v>8.2457005119889615E-3</v>
      </c>
      <c r="N52" s="7">
        <v>0</v>
      </c>
      <c r="O52" s="7">
        <v>0</v>
      </c>
      <c r="P52" s="7">
        <v>1.2497511960824976E-2</v>
      </c>
      <c r="Q52" s="5">
        <v>61065</v>
      </c>
      <c r="R52" s="5">
        <v>3</v>
      </c>
      <c r="S52" s="7">
        <v>3.1818243397447453E-2</v>
      </c>
    </row>
    <row r="53" spans="1:19" x14ac:dyDescent="0.25">
      <c r="A53" s="8">
        <v>43862</v>
      </c>
      <c r="B53" s="5">
        <v>13205</v>
      </c>
      <c r="C53" s="5">
        <v>24950</v>
      </c>
      <c r="D53" s="5"/>
      <c r="E53" s="5"/>
      <c r="F53" s="5">
        <v>16530</v>
      </c>
      <c r="G53" s="5">
        <v>1</v>
      </c>
      <c r="H53" s="5">
        <v>2</v>
      </c>
      <c r="I53" s="5"/>
      <c r="J53" s="5"/>
      <c r="K53" s="5">
        <v>1</v>
      </c>
      <c r="L53" s="7">
        <v>6.8805355615048497E-3</v>
      </c>
      <c r="M53" s="7">
        <v>1.3000330349075804E-2</v>
      </c>
      <c r="N53" s="7">
        <v>0</v>
      </c>
      <c r="O53" s="7">
        <v>0</v>
      </c>
      <c r="P53" s="7">
        <v>8.6130445158406031E-3</v>
      </c>
      <c r="Q53" s="5">
        <v>54685</v>
      </c>
      <c r="R53" s="5">
        <v>4</v>
      </c>
      <c r="S53" s="7">
        <v>2.8493910426421257E-2</v>
      </c>
    </row>
    <row r="54" spans="1:19" x14ac:dyDescent="0.25">
      <c r="A54" s="8">
        <v>43891</v>
      </c>
      <c r="B54" s="5">
        <v>14960</v>
      </c>
      <c r="C54" s="5">
        <v>27340</v>
      </c>
      <c r="D54" s="5"/>
      <c r="E54" s="5"/>
      <c r="F54" s="5"/>
      <c r="G54" s="5">
        <v>1</v>
      </c>
      <c r="H54" s="5">
        <v>2</v>
      </c>
      <c r="I54" s="5"/>
      <c r="J54" s="5"/>
      <c r="K54" s="5"/>
      <c r="L54" s="7">
        <v>7.7949876561993602E-3</v>
      </c>
      <c r="M54" s="7">
        <v>1.4245652574899098E-2</v>
      </c>
      <c r="N54" s="7">
        <v>0</v>
      </c>
      <c r="O54" s="7">
        <v>0</v>
      </c>
      <c r="P54" s="7">
        <v>0</v>
      </c>
      <c r="Q54" s="5">
        <v>42300</v>
      </c>
      <c r="R54" s="5">
        <v>3</v>
      </c>
      <c r="S54" s="7">
        <v>2.2040640231098457E-2</v>
      </c>
    </row>
    <row r="55" spans="1:19" x14ac:dyDescent="0.25">
      <c r="A55" s="8">
        <v>43922</v>
      </c>
      <c r="B55" s="5">
        <v>25335</v>
      </c>
      <c r="C55" s="5">
        <v>17602.5</v>
      </c>
      <c r="D55" s="5">
        <v>13782</v>
      </c>
      <c r="E55" s="5"/>
      <c r="F55" s="5"/>
      <c r="G55" s="5">
        <v>2</v>
      </c>
      <c r="H55" s="5">
        <v>1</v>
      </c>
      <c r="I55" s="5">
        <v>1</v>
      </c>
      <c r="J55" s="5"/>
      <c r="K55" s="5"/>
      <c r="L55" s="7">
        <v>1.3200936649051523E-2</v>
      </c>
      <c r="M55" s="7">
        <v>9.171876351487248E-3</v>
      </c>
      <c r="N55" s="7">
        <v>7.1811844838061212E-3</v>
      </c>
      <c r="O55" s="7">
        <v>0</v>
      </c>
      <c r="P55" s="7">
        <v>0</v>
      </c>
      <c r="Q55" s="5">
        <v>56719.5</v>
      </c>
      <c r="R55" s="5">
        <v>4</v>
      </c>
      <c r="S55" s="7">
        <v>2.9553997484344893E-2</v>
      </c>
    </row>
    <row r="56" spans="1:19" x14ac:dyDescent="0.25">
      <c r="A56" s="8">
        <v>43952</v>
      </c>
      <c r="B56" s="5">
        <v>14590</v>
      </c>
      <c r="C56" s="5"/>
      <c r="D56" s="5"/>
      <c r="E56" s="5"/>
      <c r="F56" s="5">
        <v>16956</v>
      </c>
      <c r="G56" s="5">
        <v>1</v>
      </c>
      <c r="H56" s="5"/>
      <c r="I56" s="5"/>
      <c r="J56" s="5"/>
      <c r="K56" s="5">
        <v>1</v>
      </c>
      <c r="L56" s="7">
        <v>7.602197186092825E-3</v>
      </c>
      <c r="M56" s="7">
        <v>0</v>
      </c>
      <c r="N56" s="7">
        <v>0</v>
      </c>
      <c r="O56" s="7">
        <v>0</v>
      </c>
      <c r="P56" s="7">
        <v>8.835014084125424E-3</v>
      </c>
      <c r="Q56" s="5">
        <v>31546</v>
      </c>
      <c r="R56" s="5">
        <v>2</v>
      </c>
      <c r="S56" s="7">
        <v>1.6437211270218251E-2</v>
      </c>
    </row>
    <row r="57" spans="1:19" x14ac:dyDescent="0.25">
      <c r="A57" s="8">
        <v>43983</v>
      </c>
      <c r="B57" s="5">
        <v>24890</v>
      </c>
      <c r="C57" s="5">
        <v>26835</v>
      </c>
      <c r="D57" s="5"/>
      <c r="E57" s="5"/>
      <c r="F57" s="5">
        <v>17442</v>
      </c>
      <c r="G57" s="5">
        <v>2</v>
      </c>
      <c r="H57" s="5">
        <v>2</v>
      </c>
      <c r="I57" s="5"/>
      <c r="J57" s="5"/>
      <c r="K57" s="5">
        <v>1</v>
      </c>
      <c r="L57" s="7">
        <v>1.2969067029599069E-2</v>
      </c>
      <c r="M57" s="7">
        <v>1.3982519635969907E-2</v>
      </c>
      <c r="N57" s="7">
        <v>0</v>
      </c>
      <c r="O57" s="7">
        <v>0</v>
      </c>
      <c r="P57" s="7">
        <v>9.0882469718869818E-3</v>
      </c>
      <c r="Q57" s="5">
        <v>69167</v>
      </c>
      <c r="R57" s="5">
        <v>5</v>
      </c>
      <c r="S57" s="7">
        <v>3.6039833637455956E-2</v>
      </c>
    </row>
    <row r="58" spans="1:19" x14ac:dyDescent="0.25">
      <c r="A58" s="8">
        <v>44013</v>
      </c>
      <c r="B58" s="5">
        <v>35070</v>
      </c>
      <c r="C58" s="5">
        <v>17107.5</v>
      </c>
      <c r="D58" s="5"/>
      <c r="E58" s="5"/>
      <c r="F58" s="5"/>
      <c r="G58" s="5">
        <v>2</v>
      </c>
      <c r="H58" s="5">
        <v>1</v>
      </c>
      <c r="I58" s="5"/>
      <c r="J58" s="5"/>
      <c r="K58" s="5"/>
      <c r="L58" s="7">
        <v>1.8273410234151841E-2</v>
      </c>
      <c r="M58" s="7">
        <v>8.9139539658041819E-3</v>
      </c>
      <c r="N58" s="7">
        <v>0</v>
      </c>
      <c r="O58" s="7">
        <v>0</v>
      </c>
      <c r="P58" s="7">
        <v>0</v>
      </c>
      <c r="Q58" s="5">
        <v>52177.5</v>
      </c>
      <c r="R58" s="5">
        <v>3</v>
      </c>
      <c r="S58" s="7">
        <v>2.7187364199956023E-2</v>
      </c>
    </row>
    <row r="59" spans="1:19" x14ac:dyDescent="0.25">
      <c r="A59" s="8">
        <v>44044</v>
      </c>
      <c r="B59" s="5">
        <v>37265</v>
      </c>
      <c r="C59" s="5"/>
      <c r="D59" s="5"/>
      <c r="E59" s="5"/>
      <c r="F59" s="5"/>
      <c r="G59" s="5">
        <v>3</v>
      </c>
      <c r="H59" s="5"/>
      <c r="I59" s="5"/>
      <c r="J59" s="5"/>
      <c r="K59" s="5"/>
      <c r="L59" s="7">
        <v>1.9417126671675746E-2</v>
      </c>
      <c r="M59" s="7">
        <v>0</v>
      </c>
      <c r="N59" s="7">
        <v>0</v>
      </c>
      <c r="O59" s="7">
        <v>0</v>
      </c>
      <c r="P59" s="7">
        <v>0</v>
      </c>
      <c r="Q59" s="5">
        <v>37265</v>
      </c>
      <c r="R59" s="5">
        <v>3</v>
      </c>
      <c r="S59" s="7">
        <v>1.9417126671675746E-2</v>
      </c>
    </row>
    <row r="60" spans="1:19" x14ac:dyDescent="0.25">
      <c r="A60" s="8">
        <v>44075</v>
      </c>
      <c r="B60" s="5">
        <v>14965</v>
      </c>
      <c r="C60" s="5">
        <v>14380</v>
      </c>
      <c r="D60" s="5"/>
      <c r="E60" s="5"/>
      <c r="F60" s="5"/>
      <c r="G60" s="5">
        <v>1</v>
      </c>
      <c r="H60" s="5">
        <v>1</v>
      </c>
      <c r="I60" s="5"/>
      <c r="J60" s="5"/>
      <c r="K60" s="5"/>
      <c r="L60" s="7">
        <v>7.7975929328224216E-3</v>
      </c>
      <c r="M60" s="7">
        <v>7.4927755679242512E-3</v>
      </c>
      <c r="N60" s="7">
        <v>0</v>
      </c>
      <c r="O60" s="7">
        <v>0</v>
      </c>
      <c r="P60" s="7">
        <v>0</v>
      </c>
      <c r="Q60" s="5">
        <v>29345</v>
      </c>
      <c r="R60" s="5">
        <v>2</v>
      </c>
      <c r="S60" s="7">
        <v>1.5290368500746672E-2</v>
      </c>
    </row>
    <row r="61" spans="1:19" x14ac:dyDescent="0.25">
      <c r="A61" s="8">
        <v>44105</v>
      </c>
      <c r="B61" s="5">
        <v>26775</v>
      </c>
      <c r="C61" s="5"/>
      <c r="D61" s="5"/>
      <c r="E61" s="5"/>
      <c r="F61" s="5">
        <v>13062</v>
      </c>
      <c r="G61" s="5">
        <v>2</v>
      </c>
      <c r="H61" s="5"/>
      <c r="I61" s="5"/>
      <c r="J61" s="5"/>
      <c r="K61" s="5">
        <v>1</v>
      </c>
      <c r="L61" s="7">
        <v>1.3951256316493172E-2</v>
      </c>
      <c r="M61" s="7">
        <v>0</v>
      </c>
      <c r="N61" s="7">
        <v>0</v>
      </c>
      <c r="O61" s="7">
        <v>0</v>
      </c>
      <c r="P61" s="7">
        <v>6.8060246500852972E-3</v>
      </c>
      <c r="Q61" s="5">
        <v>39837</v>
      </c>
      <c r="R61" s="5">
        <v>3</v>
      </c>
      <c r="S61" s="7">
        <v>2.075728096657847E-2</v>
      </c>
    </row>
    <row r="62" spans="1:19" x14ac:dyDescent="0.25">
      <c r="A62" s="9">
        <v>5</v>
      </c>
      <c r="B62" s="5">
        <v>149877.5</v>
      </c>
      <c r="C62" s="5">
        <v>25355</v>
      </c>
      <c r="D62" s="5">
        <v>10824</v>
      </c>
      <c r="E62" s="5"/>
      <c r="F62" s="5">
        <v>85632</v>
      </c>
      <c r="G62" s="5">
        <v>11</v>
      </c>
      <c r="H62" s="5">
        <v>2</v>
      </c>
      <c r="I62" s="5">
        <v>1</v>
      </c>
      <c r="J62" s="5"/>
      <c r="K62" s="5">
        <v>5</v>
      </c>
      <c r="L62" s="7">
        <v>7.80944694145735E-2</v>
      </c>
      <c r="M62" s="7">
        <v>1.3211357755543768E-2</v>
      </c>
      <c r="N62" s="7">
        <v>5.6399028336030664E-3</v>
      </c>
      <c r="O62" s="7">
        <v>0</v>
      </c>
      <c r="P62" s="7">
        <v>4.4619009557196762E-2</v>
      </c>
      <c r="Q62" s="6">
        <v>271688.5</v>
      </c>
      <c r="R62" s="5">
        <v>19</v>
      </c>
      <c r="S62" s="7">
        <v>0.14156473956091709</v>
      </c>
    </row>
    <row r="63" spans="1:19" x14ac:dyDescent="0.25">
      <c r="A63" s="8">
        <v>43709</v>
      </c>
      <c r="B63" s="5">
        <v>14655</v>
      </c>
      <c r="C63" s="5"/>
      <c r="D63" s="5"/>
      <c r="E63" s="5"/>
      <c r="F63" s="5"/>
      <c r="G63" s="5">
        <v>1</v>
      </c>
      <c r="H63" s="5"/>
      <c r="I63" s="5"/>
      <c r="J63" s="5"/>
      <c r="K63" s="5"/>
      <c r="L63" s="7">
        <v>7.6360657821926215E-3</v>
      </c>
      <c r="M63" s="7">
        <v>0</v>
      </c>
      <c r="N63" s="7">
        <v>0</v>
      </c>
      <c r="O63" s="7">
        <v>0</v>
      </c>
      <c r="P63" s="7">
        <v>0</v>
      </c>
      <c r="Q63" s="5">
        <v>14655</v>
      </c>
      <c r="R63" s="5">
        <v>1</v>
      </c>
      <c r="S63" s="7">
        <v>7.6360657821926215E-3</v>
      </c>
    </row>
    <row r="64" spans="1:19" x14ac:dyDescent="0.25">
      <c r="A64" s="8">
        <v>43770</v>
      </c>
      <c r="B64" s="5">
        <v>13815</v>
      </c>
      <c r="C64" s="5"/>
      <c r="D64" s="5">
        <v>10824</v>
      </c>
      <c r="E64" s="5"/>
      <c r="F64" s="5">
        <v>15630</v>
      </c>
      <c r="G64" s="5">
        <v>1</v>
      </c>
      <c r="H64" s="5"/>
      <c r="I64" s="5">
        <v>1</v>
      </c>
      <c r="J64" s="5"/>
      <c r="K64" s="5">
        <v>1</v>
      </c>
      <c r="L64" s="7">
        <v>7.1983793095183263E-3</v>
      </c>
      <c r="M64" s="7">
        <v>0</v>
      </c>
      <c r="N64" s="7">
        <v>5.6399028336030664E-3</v>
      </c>
      <c r="O64" s="7">
        <v>0</v>
      </c>
      <c r="P64" s="7">
        <v>8.1440947236895711E-3</v>
      </c>
      <c r="Q64" s="5">
        <v>40269</v>
      </c>
      <c r="R64" s="5">
        <v>3</v>
      </c>
      <c r="S64" s="7">
        <v>2.0982376866810964E-2</v>
      </c>
    </row>
    <row r="65" spans="1:19" x14ac:dyDescent="0.25">
      <c r="A65" s="8">
        <v>43800</v>
      </c>
      <c r="B65" s="5">
        <v>10760</v>
      </c>
      <c r="C65" s="5"/>
      <c r="D65" s="5"/>
      <c r="E65" s="5"/>
      <c r="F65" s="5"/>
      <c r="G65" s="5">
        <v>1</v>
      </c>
      <c r="H65" s="5"/>
      <c r="I65" s="5"/>
      <c r="J65" s="5"/>
      <c r="K65" s="5"/>
      <c r="L65" s="7">
        <v>5.6065552928278818E-3</v>
      </c>
      <c r="M65" s="7">
        <v>0</v>
      </c>
      <c r="N65" s="7">
        <v>0</v>
      </c>
      <c r="O65" s="7">
        <v>0</v>
      </c>
      <c r="P65" s="7">
        <v>0</v>
      </c>
      <c r="Q65" s="5">
        <v>10760</v>
      </c>
      <c r="R65" s="5">
        <v>1</v>
      </c>
      <c r="S65" s="7">
        <v>5.6065552928278818E-3</v>
      </c>
    </row>
    <row r="66" spans="1:19" x14ac:dyDescent="0.25">
      <c r="A66" s="8">
        <v>43831</v>
      </c>
      <c r="B66" s="5">
        <v>12085</v>
      </c>
      <c r="C66" s="5"/>
      <c r="D66" s="5"/>
      <c r="E66" s="5"/>
      <c r="F66" s="5">
        <v>17166</v>
      </c>
      <c r="G66" s="5">
        <v>1</v>
      </c>
      <c r="H66" s="5"/>
      <c r="I66" s="5"/>
      <c r="J66" s="5"/>
      <c r="K66" s="5">
        <v>1</v>
      </c>
      <c r="L66" s="7">
        <v>6.2969535979391219E-3</v>
      </c>
      <c r="M66" s="7">
        <v>0</v>
      </c>
      <c r="N66" s="7">
        <v>0</v>
      </c>
      <c r="O66" s="7">
        <v>0</v>
      </c>
      <c r="P66" s="7">
        <v>8.9444357022939978E-3</v>
      </c>
      <c r="Q66" s="5">
        <v>29251</v>
      </c>
      <c r="R66" s="5">
        <v>2</v>
      </c>
      <c r="S66" s="7">
        <v>1.5241389300233121E-2</v>
      </c>
    </row>
    <row r="67" spans="1:19" x14ac:dyDescent="0.25">
      <c r="A67" s="8">
        <v>43922</v>
      </c>
      <c r="B67" s="5">
        <v>22462.5</v>
      </c>
      <c r="C67" s="5"/>
      <c r="D67" s="5"/>
      <c r="E67" s="5"/>
      <c r="F67" s="5">
        <v>23184</v>
      </c>
      <c r="G67" s="5">
        <v>1</v>
      </c>
      <c r="H67" s="5"/>
      <c r="I67" s="5"/>
      <c r="J67" s="5"/>
      <c r="K67" s="5">
        <v>1</v>
      </c>
      <c r="L67" s="7">
        <v>1.1704205229102815E-2</v>
      </c>
      <c r="M67" s="7">
        <v>0</v>
      </c>
      <c r="N67" s="7">
        <v>0</v>
      </c>
      <c r="O67" s="7">
        <v>0</v>
      </c>
      <c r="P67" s="7">
        <v>1.2080146645810559E-2</v>
      </c>
      <c r="Q67" s="5">
        <v>45646.5</v>
      </c>
      <c r="R67" s="5">
        <v>2</v>
      </c>
      <c r="S67" s="7">
        <v>2.3784351874913373E-2</v>
      </c>
    </row>
    <row r="68" spans="1:19" x14ac:dyDescent="0.25">
      <c r="A68" s="8">
        <v>44044</v>
      </c>
      <c r="B68" s="5"/>
      <c r="C68" s="5"/>
      <c r="D68" s="5"/>
      <c r="E68" s="5"/>
      <c r="F68" s="5">
        <v>16992</v>
      </c>
      <c r="G68" s="5"/>
      <c r="H68" s="5"/>
      <c r="I68" s="5"/>
      <c r="J68" s="5"/>
      <c r="K68" s="5">
        <v>1</v>
      </c>
      <c r="L68" s="7">
        <v>0</v>
      </c>
      <c r="M68" s="7">
        <v>0</v>
      </c>
      <c r="N68" s="7">
        <v>0</v>
      </c>
      <c r="O68" s="7">
        <v>0</v>
      </c>
      <c r="P68" s="7">
        <v>8.8537720758114658E-3</v>
      </c>
      <c r="Q68" s="5">
        <v>16992</v>
      </c>
      <c r="R68" s="5">
        <v>1</v>
      </c>
      <c r="S68" s="7">
        <v>8.8537720758114658E-3</v>
      </c>
    </row>
    <row r="69" spans="1:19" x14ac:dyDescent="0.25">
      <c r="A69" s="8">
        <v>44075</v>
      </c>
      <c r="B69" s="5">
        <v>25460</v>
      </c>
      <c r="C69" s="5"/>
      <c r="D69" s="5"/>
      <c r="E69" s="5"/>
      <c r="F69" s="5">
        <v>12660</v>
      </c>
      <c r="G69" s="5">
        <v>2</v>
      </c>
      <c r="H69" s="5"/>
      <c r="I69" s="5"/>
      <c r="J69" s="5"/>
      <c r="K69" s="5">
        <v>1</v>
      </c>
      <c r="L69" s="7">
        <v>1.3266068564628055E-2</v>
      </c>
      <c r="M69" s="7">
        <v>0</v>
      </c>
      <c r="N69" s="7">
        <v>0</v>
      </c>
      <c r="O69" s="7">
        <v>0</v>
      </c>
      <c r="P69" s="7">
        <v>6.5965604095911696E-3</v>
      </c>
      <c r="Q69" s="5">
        <v>38120</v>
      </c>
      <c r="R69" s="5">
        <v>3</v>
      </c>
      <c r="S69" s="7">
        <v>1.9862628974219226E-2</v>
      </c>
    </row>
    <row r="70" spans="1:19" x14ac:dyDescent="0.25">
      <c r="A70" s="8">
        <v>44105</v>
      </c>
      <c r="B70" s="5">
        <v>24225</v>
      </c>
      <c r="C70" s="5">
        <v>14570</v>
      </c>
      <c r="D70" s="5"/>
      <c r="E70" s="5"/>
      <c r="F70" s="5"/>
      <c r="G70" s="5">
        <v>2</v>
      </c>
      <c r="H70" s="5">
        <v>1</v>
      </c>
      <c r="I70" s="5"/>
      <c r="J70" s="5"/>
      <c r="K70" s="5"/>
      <c r="L70" s="7">
        <v>1.2622565238731918E-2</v>
      </c>
      <c r="M70" s="7">
        <v>7.5917760796005802E-3</v>
      </c>
      <c r="N70" s="7">
        <v>0</v>
      </c>
      <c r="O70" s="7">
        <v>0</v>
      </c>
      <c r="P70" s="7">
        <v>0</v>
      </c>
      <c r="Q70" s="5">
        <v>38795</v>
      </c>
      <c r="R70" s="5">
        <v>3</v>
      </c>
      <c r="S70" s="7">
        <v>2.02143413183325E-2</v>
      </c>
    </row>
    <row r="71" spans="1:19" x14ac:dyDescent="0.25">
      <c r="A71" s="8">
        <v>44166</v>
      </c>
      <c r="B71" s="5">
        <v>26415</v>
      </c>
      <c r="C71" s="5">
        <v>10785</v>
      </c>
      <c r="D71" s="5"/>
      <c r="E71" s="5"/>
      <c r="F71" s="5"/>
      <c r="G71" s="5">
        <v>2</v>
      </c>
      <c r="H71" s="5">
        <v>1</v>
      </c>
      <c r="I71" s="5"/>
      <c r="J71" s="5"/>
      <c r="K71" s="5"/>
      <c r="L71" s="7">
        <v>1.376367639963276E-2</v>
      </c>
      <c r="M71" s="7">
        <v>5.6195816759431879E-3</v>
      </c>
      <c r="N71" s="7">
        <v>0</v>
      </c>
      <c r="O71" s="7">
        <v>0</v>
      </c>
      <c r="P71" s="7">
        <v>0</v>
      </c>
      <c r="Q71" s="5">
        <v>37200</v>
      </c>
      <c r="R71" s="5">
        <v>3</v>
      </c>
      <c r="S71" s="7">
        <v>1.9383258075575949E-2</v>
      </c>
    </row>
    <row r="72" spans="1:19" x14ac:dyDescent="0.25">
      <c r="A72" s="9" t="s">
        <v>13</v>
      </c>
      <c r="B72" s="5">
        <v>841677.5</v>
      </c>
      <c r="C72" s="5">
        <v>336230</v>
      </c>
      <c r="D72" s="5">
        <v>143268</v>
      </c>
      <c r="E72" s="5">
        <v>11623.5</v>
      </c>
      <c r="F72" s="5">
        <v>586383</v>
      </c>
      <c r="G72" s="5">
        <v>62</v>
      </c>
      <c r="H72" s="5">
        <v>24</v>
      </c>
      <c r="I72" s="5">
        <v>12</v>
      </c>
      <c r="J72" s="5">
        <v>1</v>
      </c>
      <c r="K72" s="5">
        <v>38</v>
      </c>
      <c r="L72" s="7">
        <v>0.43856054298133268</v>
      </c>
      <c r="M72" s="7">
        <v>0.17519443179437907</v>
      </c>
      <c r="N72" s="7">
        <v>7.4650554246548789E-2</v>
      </c>
      <c r="O72" s="7">
        <v>6.0564865656305656E-3</v>
      </c>
      <c r="P72" s="7">
        <v>0.30553798441210889</v>
      </c>
      <c r="Q72" s="5">
        <v>1919182</v>
      </c>
      <c r="R72" s="5">
        <v>137</v>
      </c>
      <c r="S72" s="7">
        <v>1</v>
      </c>
    </row>
    <row r="73" spans="1:19" x14ac:dyDescent="0.25">
      <c r="A73" s="10"/>
    </row>
    <row r="74" spans="1:19" x14ac:dyDescent="0.25">
      <c r="A74" s="10"/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topLeftCell="A2" workbookViewId="0">
      <selection activeCell="E2" sqref="E2"/>
    </sheetView>
  </sheetViews>
  <sheetFormatPr defaultRowHeight="15" x14ac:dyDescent="0.25"/>
  <cols>
    <col min="1" max="1" width="11.7109375" customWidth="1"/>
    <col min="2" max="2" width="9.85546875" customWidth="1"/>
    <col min="3" max="3" width="24.28515625" customWidth="1"/>
    <col min="4" max="4" width="12.140625" customWidth="1"/>
    <col min="5" max="5" width="10.42578125" customWidth="1"/>
    <col min="6" max="6" width="12.42578125" customWidth="1"/>
    <col min="7" max="7" width="12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3</v>
      </c>
      <c r="B2" s="2">
        <v>397386</v>
      </c>
      <c r="C2" s="2" t="s">
        <v>7</v>
      </c>
      <c r="D2" s="2">
        <v>3997.5</v>
      </c>
      <c r="E2" s="2">
        <v>43831</v>
      </c>
      <c r="F2" s="2">
        <v>23985</v>
      </c>
      <c r="G2" s="2">
        <v>10993.125</v>
      </c>
    </row>
    <row r="3" spans="1:7" x14ac:dyDescent="0.25">
      <c r="A3" s="2">
        <v>5</v>
      </c>
      <c r="B3" s="2">
        <v>613058</v>
      </c>
      <c r="C3" s="2" t="s">
        <v>7</v>
      </c>
      <c r="D3" s="2">
        <v>3864</v>
      </c>
      <c r="E3" s="2">
        <v>43922</v>
      </c>
      <c r="F3" s="2">
        <v>23184</v>
      </c>
      <c r="G3" s="2">
        <v>10626</v>
      </c>
    </row>
    <row r="4" spans="1:7" x14ac:dyDescent="0.25">
      <c r="A4" s="2">
        <v>4</v>
      </c>
      <c r="B4" s="2">
        <v>766402</v>
      </c>
      <c r="C4" s="2" t="s">
        <v>7</v>
      </c>
      <c r="D4" s="2">
        <v>3850.5</v>
      </c>
      <c r="E4" s="2">
        <v>43922</v>
      </c>
      <c r="F4" s="2">
        <v>23103</v>
      </c>
      <c r="G4" s="2">
        <v>10588.875</v>
      </c>
    </row>
    <row r="5" spans="1:7" x14ac:dyDescent="0.25">
      <c r="A5" s="2">
        <v>4</v>
      </c>
      <c r="B5" s="2">
        <v>710702</v>
      </c>
      <c r="C5" s="2" t="s">
        <v>7</v>
      </c>
      <c r="D5" s="2">
        <v>3793.5</v>
      </c>
      <c r="E5" s="2">
        <v>44013</v>
      </c>
      <c r="F5" s="2">
        <v>22761</v>
      </c>
      <c r="G5" s="2">
        <v>10432.125</v>
      </c>
    </row>
    <row r="6" spans="1:7" x14ac:dyDescent="0.25">
      <c r="A6" s="2">
        <v>5</v>
      </c>
      <c r="B6" s="2">
        <v>283378</v>
      </c>
      <c r="C6" s="2" t="s">
        <v>8</v>
      </c>
      <c r="D6" s="2">
        <v>4492.5</v>
      </c>
      <c r="E6" s="2">
        <v>43922</v>
      </c>
      <c r="F6" s="2">
        <v>22462.5</v>
      </c>
      <c r="G6" s="2">
        <v>8985</v>
      </c>
    </row>
    <row r="7" spans="1:7" x14ac:dyDescent="0.25">
      <c r="A7" s="2">
        <v>3</v>
      </c>
      <c r="B7" s="2">
        <v>239419</v>
      </c>
      <c r="C7" s="2" t="s">
        <v>8</v>
      </c>
      <c r="D7" s="2">
        <v>4251</v>
      </c>
      <c r="E7" s="2">
        <v>43831</v>
      </c>
      <c r="F7" s="2">
        <v>21255</v>
      </c>
      <c r="G7" s="2">
        <v>8502</v>
      </c>
    </row>
    <row r="8" spans="1:7" x14ac:dyDescent="0.25">
      <c r="A8" s="2">
        <v>4</v>
      </c>
      <c r="B8" s="2">
        <v>739483</v>
      </c>
      <c r="C8" s="2" t="s">
        <v>9</v>
      </c>
      <c r="D8" s="2">
        <v>4219.5</v>
      </c>
      <c r="E8" s="2">
        <v>43922</v>
      </c>
      <c r="F8" s="2">
        <v>21097.5</v>
      </c>
      <c r="G8" s="2">
        <v>9282.9</v>
      </c>
    </row>
    <row r="9" spans="1:7" x14ac:dyDescent="0.25">
      <c r="A9" s="2">
        <v>3</v>
      </c>
      <c r="B9" s="2">
        <v>253399</v>
      </c>
      <c r="C9" s="2" t="s">
        <v>8</v>
      </c>
      <c r="D9" s="2">
        <v>4026</v>
      </c>
      <c r="E9" s="2">
        <v>44013</v>
      </c>
      <c r="F9" s="2">
        <v>20130</v>
      </c>
      <c r="G9" s="2">
        <v>8052</v>
      </c>
    </row>
    <row r="10" spans="1:7" x14ac:dyDescent="0.25">
      <c r="A10" s="2">
        <v>4</v>
      </c>
      <c r="B10" s="2">
        <v>361305</v>
      </c>
      <c r="C10" s="2" t="s">
        <v>8</v>
      </c>
      <c r="D10" s="2">
        <v>3945</v>
      </c>
      <c r="E10" s="2">
        <v>43831</v>
      </c>
      <c r="F10" s="2">
        <v>19725</v>
      </c>
      <c r="G10" s="2">
        <v>7890</v>
      </c>
    </row>
    <row r="11" spans="1:7" x14ac:dyDescent="0.25">
      <c r="A11" s="2">
        <v>2</v>
      </c>
      <c r="B11" s="2">
        <v>603195</v>
      </c>
      <c r="C11" s="2" t="s">
        <v>8</v>
      </c>
      <c r="D11" s="2">
        <v>3801</v>
      </c>
      <c r="E11" s="2">
        <v>43922</v>
      </c>
      <c r="F11" s="2">
        <v>19005</v>
      </c>
      <c r="G11" s="2">
        <v>7602</v>
      </c>
    </row>
    <row r="12" spans="1:7" x14ac:dyDescent="0.25">
      <c r="A12" s="2">
        <v>2</v>
      </c>
      <c r="B12" s="2">
        <v>643111</v>
      </c>
      <c r="C12" s="2" t="s">
        <v>8</v>
      </c>
      <c r="D12" s="2">
        <v>3675</v>
      </c>
      <c r="E12" s="2">
        <v>43922</v>
      </c>
      <c r="F12" s="2">
        <v>18375</v>
      </c>
      <c r="G12" s="2">
        <v>7350</v>
      </c>
    </row>
    <row r="13" spans="1:7" x14ac:dyDescent="0.25">
      <c r="A13" s="2">
        <v>4</v>
      </c>
      <c r="B13" s="2">
        <v>861720</v>
      </c>
      <c r="C13" s="2" t="s">
        <v>7</v>
      </c>
      <c r="D13" s="2">
        <v>2966</v>
      </c>
      <c r="E13" s="2">
        <v>43739</v>
      </c>
      <c r="F13" s="2">
        <v>17796</v>
      </c>
      <c r="G13" s="2">
        <v>8156.5</v>
      </c>
    </row>
    <row r="14" spans="1:7" x14ac:dyDescent="0.25">
      <c r="A14" s="2">
        <v>3</v>
      </c>
      <c r="B14" s="2">
        <v>272552</v>
      </c>
      <c r="C14" s="2" t="s">
        <v>9</v>
      </c>
      <c r="D14" s="2">
        <v>3520.5</v>
      </c>
      <c r="E14" s="2">
        <v>43922</v>
      </c>
      <c r="F14" s="2">
        <v>17602.5</v>
      </c>
      <c r="G14" s="2">
        <v>7745.1</v>
      </c>
    </row>
    <row r="15" spans="1:7" x14ac:dyDescent="0.25">
      <c r="A15" s="2">
        <v>4</v>
      </c>
      <c r="B15" s="2">
        <v>459019</v>
      </c>
      <c r="C15" s="2" t="s">
        <v>8</v>
      </c>
      <c r="D15" s="2">
        <v>3513</v>
      </c>
      <c r="E15" s="2">
        <v>44013</v>
      </c>
      <c r="F15" s="2">
        <v>17565</v>
      </c>
      <c r="G15" s="2">
        <v>7026</v>
      </c>
    </row>
    <row r="16" spans="1:7" x14ac:dyDescent="0.25">
      <c r="A16" s="2">
        <v>2</v>
      </c>
      <c r="B16" s="2">
        <v>628402</v>
      </c>
      <c r="C16" s="2" t="s">
        <v>8</v>
      </c>
      <c r="D16" s="2">
        <v>3495</v>
      </c>
      <c r="E16" s="2">
        <v>43831</v>
      </c>
      <c r="F16" s="2">
        <v>17475</v>
      </c>
      <c r="G16" s="2">
        <v>6990</v>
      </c>
    </row>
    <row r="17" spans="1:7" x14ac:dyDescent="0.25">
      <c r="A17" s="2">
        <v>3</v>
      </c>
      <c r="B17" s="2">
        <v>567117</v>
      </c>
      <c r="C17" s="2" t="s">
        <v>7</v>
      </c>
      <c r="D17" s="2">
        <v>2907</v>
      </c>
      <c r="E17" s="2">
        <v>43983</v>
      </c>
      <c r="F17" s="2">
        <v>17442</v>
      </c>
      <c r="G17" s="2">
        <v>7994.25</v>
      </c>
    </row>
    <row r="18" spans="1:7" x14ac:dyDescent="0.25">
      <c r="A18" s="2">
        <v>2</v>
      </c>
      <c r="B18" s="2">
        <v>426268</v>
      </c>
      <c r="C18" s="2" t="s">
        <v>7</v>
      </c>
      <c r="D18" s="2">
        <v>2877</v>
      </c>
      <c r="E18" s="2">
        <v>44105</v>
      </c>
      <c r="F18" s="2">
        <v>17262</v>
      </c>
      <c r="G18" s="2">
        <v>7911.75</v>
      </c>
    </row>
    <row r="19" spans="1:7" x14ac:dyDescent="0.25">
      <c r="A19" s="2">
        <v>2</v>
      </c>
      <c r="B19" s="2">
        <v>824253</v>
      </c>
      <c r="C19" s="2" t="s">
        <v>8</v>
      </c>
      <c r="D19" s="2">
        <v>3450</v>
      </c>
      <c r="E19" s="2">
        <v>44013</v>
      </c>
      <c r="F19" s="2">
        <v>17250</v>
      </c>
      <c r="G19" s="2">
        <v>6900</v>
      </c>
    </row>
    <row r="20" spans="1:7" x14ac:dyDescent="0.25">
      <c r="A20" s="2">
        <v>5</v>
      </c>
      <c r="B20" s="2">
        <v>165918</v>
      </c>
      <c r="C20" s="2" t="s">
        <v>7</v>
      </c>
      <c r="D20" s="2">
        <v>2861</v>
      </c>
      <c r="E20" s="2">
        <v>43831</v>
      </c>
      <c r="F20" s="2">
        <v>17166</v>
      </c>
      <c r="G20" s="2">
        <v>7867.75</v>
      </c>
    </row>
    <row r="21" spans="1:7" x14ac:dyDescent="0.25">
      <c r="A21" s="2">
        <v>3</v>
      </c>
      <c r="B21" s="2">
        <v>261362</v>
      </c>
      <c r="C21" s="2" t="s">
        <v>9</v>
      </c>
      <c r="D21" s="2">
        <v>3421.5</v>
      </c>
      <c r="E21" s="2">
        <v>44013</v>
      </c>
      <c r="F21" s="2">
        <v>17107.5</v>
      </c>
      <c r="G21" s="2">
        <v>7527.3</v>
      </c>
    </row>
    <row r="22" spans="1:7" x14ac:dyDescent="0.25">
      <c r="A22" s="2">
        <v>5</v>
      </c>
      <c r="B22" s="2">
        <v>864063</v>
      </c>
      <c r="C22" s="2" t="s">
        <v>7</v>
      </c>
      <c r="D22" s="2">
        <v>2832</v>
      </c>
      <c r="E22" s="2">
        <v>44044</v>
      </c>
      <c r="F22" s="2">
        <v>16992</v>
      </c>
      <c r="G22" s="2">
        <v>7788</v>
      </c>
    </row>
    <row r="23" spans="1:7" x14ac:dyDescent="0.25">
      <c r="A23" s="2">
        <v>4</v>
      </c>
      <c r="B23" s="2">
        <v>765655</v>
      </c>
      <c r="C23" s="2" t="s">
        <v>10</v>
      </c>
      <c r="D23" s="2">
        <v>4243.5</v>
      </c>
      <c r="E23" s="2">
        <v>43922</v>
      </c>
      <c r="F23" s="2">
        <v>16974</v>
      </c>
      <c r="G23" s="2">
        <v>6365.25</v>
      </c>
    </row>
    <row r="24" spans="1:7" x14ac:dyDescent="0.25">
      <c r="A24" s="2">
        <v>3</v>
      </c>
      <c r="B24" s="2">
        <v>853295</v>
      </c>
      <c r="C24" s="2" t="s">
        <v>7</v>
      </c>
      <c r="D24" s="2">
        <v>2826</v>
      </c>
      <c r="E24" s="2">
        <v>43952</v>
      </c>
      <c r="F24" s="2">
        <v>16956</v>
      </c>
      <c r="G24" s="2">
        <v>7771.5</v>
      </c>
    </row>
    <row r="25" spans="1:7" x14ac:dyDescent="0.25">
      <c r="A25" s="2">
        <v>1</v>
      </c>
      <c r="B25" s="2">
        <v>685153</v>
      </c>
      <c r="C25" s="2" t="s">
        <v>7</v>
      </c>
      <c r="D25" s="2">
        <v>2821</v>
      </c>
      <c r="E25" s="2">
        <v>44044</v>
      </c>
      <c r="F25" s="2">
        <v>16926</v>
      </c>
      <c r="G25" s="2">
        <v>7757.75</v>
      </c>
    </row>
    <row r="26" spans="1:7" x14ac:dyDescent="0.25">
      <c r="A26" s="2">
        <v>1</v>
      </c>
      <c r="B26" s="2">
        <v>494115</v>
      </c>
      <c r="C26" s="2" t="s">
        <v>7</v>
      </c>
      <c r="D26" s="2">
        <v>2805</v>
      </c>
      <c r="E26" s="2">
        <v>43709</v>
      </c>
      <c r="F26" s="2">
        <v>16830</v>
      </c>
      <c r="G26" s="2">
        <v>7713.75</v>
      </c>
    </row>
    <row r="27" spans="1:7" x14ac:dyDescent="0.25">
      <c r="A27" s="2">
        <v>3</v>
      </c>
      <c r="B27" s="2">
        <v>218006</v>
      </c>
      <c r="C27" s="2" t="s">
        <v>7</v>
      </c>
      <c r="D27" s="2">
        <v>2755</v>
      </c>
      <c r="E27" s="2">
        <v>43862</v>
      </c>
      <c r="F27" s="2">
        <v>16530</v>
      </c>
      <c r="G27" s="2">
        <v>7576.25</v>
      </c>
    </row>
    <row r="28" spans="1:7" x14ac:dyDescent="0.25">
      <c r="A28" s="2">
        <v>2</v>
      </c>
      <c r="B28" s="2">
        <v>104326</v>
      </c>
      <c r="C28" s="2" t="s">
        <v>9</v>
      </c>
      <c r="D28" s="2">
        <v>3199.5</v>
      </c>
      <c r="E28" s="2">
        <v>44013</v>
      </c>
      <c r="F28" s="2">
        <v>15997.5</v>
      </c>
      <c r="G28" s="2">
        <v>7038.9</v>
      </c>
    </row>
    <row r="29" spans="1:7" x14ac:dyDescent="0.25">
      <c r="A29" s="2">
        <v>4</v>
      </c>
      <c r="B29" s="2">
        <v>632477</v>
      </c>
      <c r="C29" s="2" t="s">
        <v>7</v>
      </c>
      <c r="D29" s="2">
        <v>2665</v>
      </c>
      <c r="E29" s="2">
        <v>44136</v>
      </c>
      <c r="F29" s="2">
        <v>15990</v>
      </c>
      <c r="G29" s="2">
        <v>7328.75</v>
      </c>
    </row>
    <row r="30" spans="1:7" x14ac:dyDescent="0.25">
      <c r="A30" s="2">
        <v>4</v>
      </c>
      <c r="B30" s="2">
        <v>558048</v>
      </c>
      <c r="C30" s="2" t="s">
        <v>7</v>
      </c>
      <c r="D30" s="2">
        <v>2646</v>
      </c>
      <c r="E30" s="2">
        <v>43709</v>
      </c>
      <c r="F30" s="2">
        <v>15876</v>
      </c>
      <c r="G30" s="2">
        <v>7276.5</v>
      </c>
    </row>
    <row r="31" spans="1:7" x14ac:dyDescent="0.25">
      <c r="A31" s="2">
        <v>3</v>
      </c>
      <c r="B31" s="2">
        <v>382237</v>
      </c>
      <c r="C31" s="2" t="s">
        <v>9</v>
      </c>
      <c r="D31" s="2">
        <v>3165</v>
      </c>
      <c r="E31" s="2">
        <v>43831</v>
      </c>
      <c r="F31" s="2">
        <v>15825</v>
      </c>
      <c r="G31" s="2">
        <v>6963</v>
      </c>
    </row>
    <row r="32" spans="1:7" x14ac:dyDescent="0.25">
      <c r="A32" s="2">
        <v>4</v>
      </c>
      <c r="B32" s="2">
        <v>488771</v>
      </c>
      <c r="C32" s="2" t="s">
        <v>7</v>
      </c>
      <c r="D32" s="2">
        <v>2632</v>
      </c>
      <c r="E32" s="2">
        <v>43983</v>
      </c>
      <c r="F32" s="2">
        <v>15792</v>
      </c>
      <c r="G32" s="2">
        <v>7238</v>
      </c>
    </row>
    <row r="33" spans="1:7" x14ac:dyDescent="0.25">
      <c r="A33" s="2">
        <v>2</v>
      </c>
      <c r="B33" s="2">
        <v>507202</v>
      </c>
      <c r="C33" s="2" t="s">
        <v>7</v>
      </c>
      <c r="D33" s="2">
        <v>2628</v>
      </c>
      <c r="E33" s="2">
        <v>43922</v>
      </c>
      <c r="F33" s="2">
        <v>15768</v>
      </c>
      <c r="G33" s="2">
        <v>7227</v>
      </c>
    </row>
    <row r="34" spans="1:7" x14ac:dyDescent="0.25">
      <c r="A34" s="2">
        <v>5</v>
      </c>
      <c r="B34" s="2">
        <v>814769</v>
      </c>
      <c r="C34" s="2" t="s">
        <v>7</v>
      </c>
      <c r="D34" s="2">
        <v>2605</v>
      </c>
      <c r="E34" s="2">
        <v>43770</v>
      </c>
      <c r="F34" s="2">
        <v>15630</v>
      </c>
      <c r="G34" s="2">
        <v>7163.75</v>
      </c>
    </row>
    <row r="35" spans="1:7" x14ac:dyDescent="0.25">
      <c r="A35" s="2">
        <v>4</v>
      </c>
      <c r="B35" s="2">
        <v>208456</v>
      </c>
      <c r="C35" s="2" t="s">
        <v>7</v>
      </c>
      <c r="D35" s="2">
        <v>2574</v>
      </c>
      <c r="E35" s="2">
        <v>43770</v>
      </c>
      <c r="F35" s="2">
        <v>15444</v>
      </c>
      <c r="G35" s="2">
        <v>7078.5</v>
      </c>
    </row>
    <row r="36" spans="1:7" x14ac:dyDescent="0.25">
      <c r="A36" s="2">
        <v>2</v>
      </c>
      <c r="B36" s="2">
        <v>752353</v>
      </c>
      <c r="C36" s="2" t="s">
        <v>7</v>
      </c>
      <c r="D36" s="2">
        <v>2536</v>
      </c>
      <c r="E36" s="2">
        <v>43770</v>
      </c>
      <c r="F36" s="2">
        <v>15216</v>
      </c>
      <c r="G36" s="2">
        <v>6974</v>
      </c>
    </row>
    <row r="37" spans="1:7" x14ac:dyDescent="0.25">
      <c r="A37" s="2">
        <v>3</v>
      </c>
      <c r="B37" s="2">
        <v>215670</v>
      </c>
      <c r="C37" s="2" t="s">
        <v>9</v>
      </c>
      <c r="D37" s="2">
        <v>2993</v>
      </c>
      <c r="E37" s="2">
        <v>43891</v>
      </c>
      <c r="F37" s="2">
        <v>14965</v>
      </c>
      <c r="G37" s="2">
        <v>6584.6</v>
      </c>
    </row>
    <row r="38" spans="1:7" x14ac:dyDescent="0.25">
      <c r="A38" s="2">
        <v>3</v>
      </c>
      <c r="B38" s="2">
        <v>788375</v>
      </c>
      <c r="C38" s="2" t="s">
        <v>8</v>
      </c>
      <c r="D38" s="2">
        <v>2993</v>
      </c>
      <c r="E38" s="2">
        <v>44075</v>
      </c>
      <c r="F38" s="2">
        <v>14965</v>
      </c>
      <c r="G38" s="2">
        <v>5986</v>
      </c>
    </row>
    <row r="39" spans="1:7" x14ac:dyDescent="0.25">
      <c r="A39" s="2">
        <v>2</v>
      </c>
      <c r="B39" s="2">
        <v>440377</v>
      </c>
      <c r="C39" s="2" t="s">
        <v>8</v>
      </c>
      <c r="D39" s="2">
        <v>2992</v>
      </c>
      <c r="E39" s="2">
        <v>43739</v>
      </c>
      <c r="F39" s="2">
        <v>14960</v>
      </c>
      <c r="G39" s="2">
        <v>5984</v>
      </c>
    </row>
    <row r="40" spans="1:7" x14ac:dyDescent="0.25">
      <c r="A40" s="2">
        <v>3</v>
      </c>
      <c r="B40" s="2">
        <v>508782</v>
      </c>
      <c r="C40" s="2" t="s">
        <v>8</v>
      </c>
      <c r="D40" s="2">
        <v>2992</v>
      </c>
      <c r="E40" s="2">
        <v>43891</v>
      </c>
      <c r="F40" s="2">
        <v>14960</v>
      </c>
      <c r="G40" s="2">
        <v>5984</v>
      </c>
    </row>
    <row r="41" spans="1:7" x14ac:dyDescent="0.25">
      <c r="A41" s="2">
        <v>3</v>
      </c>
      <c r="B41" s="2">
        <v>288851</v>
      </c>
      <c r="C41" s="2" t="s">
        <v>8</v>
      </c>
      <c r="D41" s="2">
        <v>2988</v>
      </c>
      <c r="E41" s="2">
        <v>44013</v>
      </c>
      <c r="F41" s="2">
        <v>14940</v>
      </c>
      <c r="G41" s="2">
        <v>5976</v>
      </c>
    </row>
    <row r="42" spans="1:7" x14ac:dyDescent="0.25">
      <c r="A42" s="2">
        <v>3</v>
      </c>
      <c r="B42" s="2">
        <v>253215</v>
      </c>
      <c r="C42" s="2" t="s">
        <v>9</v>
      </c>
      <c r="D42" s="2">
        <v>2966</v>
      </c>
      <c r="E42" s="2">
        <v>43739</v>
      </c>
      <c r="F42" s="2">
        <v>14830</v>
      </c>
      <c r="G42" s="2">
        <v>6525.2</v>
      </c>
    </row>
    <row r="43" spans="1:7" x14ac:dyDescent="0.25">
      <c r="A43" s="2">
        <v>4</v>
      </c>
      <c r="B43" s="2">
        <v>233911</v>
      </c>
      <c r="C43" s="2" t="s">
        <v>7</v>
      </c>
      <c r="D43" s="2">
        <v>2460</v>
      </c>
      <c r="E43" s="2">
        <v>44013</v>
      </c>
      <c r="F43" s="2">
        <v>14760</v>
      </c>
      <c r="G43" s="2">
        <v>6765</v>
      </c>
    </row>
    <row r="44" spans="1:7" x14ac:dyDescent="0.25">
      <c r="A44" s="2">
        <v>5</v>
      </c>
      <c r="B44" s="2">
        <v>854455</v>
      </c>
      <c r="C44" s="2" t="s">
        <v>8</v>
      </c>
      <c r="D44" s="2">
        <v>2931</v>
      </c>
      <c r="E44" s="2">
        <v>43709</v>
      </c>
      <c r="F44" s="2">
        <v>14655</v>
      </c>
      <c r="G44" s="2">
        <v>5862</v>
      </c>
    </row>
    <row r="45" spans="1:7" x14ac:dyDescent="0.25">
      <c r="A45" s="2">
        <v>4</v>
      </c>
      <c r="B45" s="2">
        <v>727940</v>
      </c>
      <c r="C45" s="2" t="s">
        <v>7</v>
      </c>
      <c r="D45" s="2">
        <v>2438</v>
      </c>
      <c r="E45" s="2">
        <v>43800</v>
      </c>
      <c r="F45" s="2">
        <v>14628</v>
      </c>
      <c r="G45" s="2">
        <v>6704.5</v>
      </c>
    </row>
    <row r="46" spans="1:7" x14ac:dyDescent="0.25">
      <c r="A46" s="2">
        <v>3</v>
      </c>
      <c r="B46" s="2">
        <v>549329</v>
      </c>
      <c r="C46" s="2" t="s">
        <v>8</v>
      </c>
      <c r="D46" s="2">
        <v>2918</v>
      </c>
      <c r="E46" s="2">
        <v>43952</v>
      </c>
      <c r="F46" s="2">
        <v>14590</v>
      </c>
      <c r="G46" s="2">
        <v>5836</v>
      </c>
    </row>
    <row r="47" spans="1:7" x14ac:dyDescent="0.25">
      <c r="A47" s="2">
        <v>4</v>
      </c>
      <c r="B47" s="2">
        <v>673372</v>
      </c>
      <c r="C47" s="2" t="s">
        <v>7</v>
      </c>
      <c r="D47" s="2">
        <v>2431</v>
      </c>
      <c r="E47" s="2">
        <v>44166</v>
      </c>
      <c r="F47" s="2">
        <v>14586</v>
      </c>
      <c r="G47" s="2">
        <v>6685.25</v>
      </c>
    </row>
    <row r="48" spans="1:7" x14ac:dyDescent="0.25">
      <c r="A48" s="2">
        <v>3</v>
      </c>
      <c r="B48" s="2">
        <v>898886</v>
      </c>
      <c r="C48" s="2" t="s">
        <v>8</v>
      </c>
      <c r="D48" s="2">
        <v>2914</v>
      </c>
      <c r="E48" s="2">
        <v>44105</v>
      </c>
      <c r="F48" s="2">
        <v>14570</v>
      </c>
      <c r="G48" s="2">
        <v>5828</v>
      </c>
    </row>
    <row r="49" spans="1:7" x14ac:dyDescent="0.25">
      <c r="A49" s="2">
        <v>5</v>
      </c>
      <c r="B49" s="2">
        <v>841420</v>
      </c>
      <c r="C49" s="2" t="s">
        <v>9</v>
      </c>
      <c r="D49" s="2">
        <v>2914</v>
      </c>
      <c r="E49" s="2">
        <v>44105</v>
      </c>
      <c r="F49" s="2">
        <v>14570</v>
      </c>
      <c r="G49" s="2">
        <v>6410.8</v>
      </c>
    </row>
    <row r="50" spans="1:7" x14ac:dyDescent="0.25">
      <c r="A50" s="2">
        <v>3</v>
      </c>
      <c r="B50" s="2">
        <v>755930</v>
      </c>
      <c r="C50" s="2" t="s">
        <v>9</v>
      </c>
      <c r="D50" s="2">
        <v>2907</v>
      </c>
      <c r="E50" s="2">
        <v>43983</v>
      </c>
      <c r="F50" s="2">
        <v>14535</v>
      </c>
      <c r="G50" s="2">
        <v>6395.4</v>
      </c>
    </row>
    <row r="51" spans="1:7" x14ac:dyDescent="0.25">
      <c r="A51" s="2">
        <v>4</v>
      </c>
      <c r="B51" s="2">
        <v>160202</v>
      </c>
      <c r="C51" s="2" t="s">
        <v>8</v>
      </c>
      <c r="D51" s="2">
        <v>2905</v>
      </c>
      <c r="E51" s="2">
        <v>44136</v>
      </c>
      <c r="F51" s="2">
        <v>14525</v>
      </c>
      <c r="G51" s="2">
        <v>5810</v>
      </c>
    </row>
    <row r="52" spans="1:7" x14ac:dyDescent="0.25">
      <c r="A52" s="2">
        <v>3</v>
      </c>
      <c r="B52" s="2">
        <v>271981</v>
      </c>
      <c r="C52" s="2" t="s">
        <v>9</v>
      </c>
      <c r="D52" s="2">
        <v>2876</v>
      </c>
      <c r="E52" s="2">
        <v>44075</v>
      </c>
      <c r="F52" s="2">
        <v>14380</v>
      </c>
      <c r="G52" s="2">
        <v>6327.2</v>
      </c>
    </row>
    <row r="53" spans="1:7" x14ac:dyDescent="0.25">
      <c r="A53" s="2">
        <v>5</v>
      </c>
      <c r="B53" s="2">
        <v>177011</v>
      </c>
      <c r="C53" s="2" t="s">
        <v>8</v>
      </c>
      <c r="D53" s="2">
        <v>2852</v>
      </c>
      <c r="E53" s="2">
        <v>44166</v>
      </c>
      <c r="F53" s="2">
        <v>14260</v>
      </c>
      <c r="G53" s="2">
        <v>5704</v>
      </c>
    </row>
    <row r="54" spans="1:7" x14ac:dyDescent="0.25">
      <c r="A54" s="2">
        <v>4</v>
      </c>
      <c r="B54" s="2">
        <v>251968</v>
      </c>
      <c r="C54" s="2" t="s">
        <v>8</v>
      </c>
      <c r="D54" s="2">
        <v>2851</v>
      </c>
      <c r="E54" s="2">
        <v>43952</v>
      </c>
      <c r="F54" s="2">
        <v>14255</v>
      </c>
      <c r="G54" s="2">
        <v>5702</v>
      </c>
    </row>
    <row r="55" spans="1:7" x14ac:dyDescent="0.25">
      <c r="A55" s="2">
        <v>2</v>
      </c>
      <c r="B55" s="2">
        <v>374115</v>
      </c>
      <c r="C55" s="2" t="s">
        <v>9</v>
      </c>
      <c r="D55" s="2">
        <v>2844</v>
      </c>
      <c r="E55" s="2">
        <v>43952</v>
      </c>
      <c r="F55" s="2">
        <v>14220</v>
      </c>
      <c r="G55" s="2">
        <v>6256.8</v>
      </c>
    </row>
    <row r="56" spans="1:7" x14ac:dyDescent="0.25">
      <c r="A56" s="2">
        <v>4</v>
      </c>
      <c r="B56" s="2">
        <v>507642</v>
      </c>
      <c r="C56" s="2" t="s">
        <v>7</v>
      </c>
      <c r="D56" s="2">
        <v>2338</v>
      </c>
      <c r="E56" s="2">
        <v>43983</v>
      </c>
      <c r="F56" s="2">
        <v>14028</v>
      </c>
      <c r="G56" s="2">
        <v>6429.5</v>
      </c>
    </row>
    <row r="57" spans="1:7" x14ac:dyDescent="0.25">
      <c r="A57" s="2">
        <v>4</v>
      </c>
      <c r="B57" s="2">
        <v>307196</v>
      </c>
      <c r="C57" s="2" t="s">
        <v>8</v>
      </c>
      <c r="D57" s="2">
        <v>2797</v>
      </c>
      <c r="E57" s="2">
        <v>44166</v>
      </c>
      <c r="F57" s="2">
        <v>13985</v>
      </c>
      <c r="G57" s="2">
        <v>5594</v>
      </c>
    </row>
    <row r="58" spans="1:7" x14ac:dyDescent="0.25">
      <c r="A58" s="2">
        <v>5</v>
      </c>
      <c r="B58" s="2">
        <v>867252</v>
      </c>
      <c r="C58" s="2" t="s">
        <v>8</v>
      </c>
      <c r="D58" s="2">
        <v>2763</v>
      </c>
      <c r="E58" s="2">
        <v>43770</v>
      </c>
      <c r="F58" s="2">
        <v>13815</v>
      </c>
      <c r="G58" s="2">
        <v>5526</v>
      </c>
    </row>
    <row r="59" spans="1:7" x14ac:dyDescent="0.25">
      <c r="A59" s="2">
        <v>4</v>
      </c>
      <c r="B59" s="2">
        <v>410583</v>
      </c>
      <c r="C59" s="2" t="s">
        <v>9</v>
      </c>
      <c r="D59" s="2">
        <v>2761</v>
      </c>
      <c r="E59" s="2">
        <v>43709</v>
      </c>
      <c r="F59" s="2">
        <v>13805</v>
      </c>
      <c r="G59" s="2">
        <v>6074.2</v>
      </c>
    </row>
    <row r="60" spans="1:7" x14ac:dyDescent="0.25">
      <c r="A60" s="2">
        <v>3</v>
      </c>
      <c r="B60" s="2">
        <v>876370</v>
      </c>
      <c r="C60" s="2" t="s">
        <v>10</v>
      </c>
      <c r="D60" s="2">
        <v>3445.5</v>
      </c>
      <c r="E60" s="2">
        <v>43922</v>
      </c>
      <c r="F60" s="2">
        <v>13782</v>
      </c>
      <c r="G60" s="2">
        <v>5168.25</v>
      </c>
    </row>
    <row r="61" spans="1:7" x14ac:dyDescent="0.25">
      <c r="A61" s="2">
        <v>3</v>
      </c>
      <c r="B61" s="2">
        <v>378254</v>
      </c>
      <c r="C61" s="2" t="s">
        <v>7</v>
      </c>
      <c r="D61" s="2">
        <v>2294</v>
      </c>
      <c r="E61" s="2">
        <v>43739</v>
      </c>
      <c r="F61" s="2">
        <v>13764</v>
      </c>
      <c r="G61" s="2">
        <v>6308.5</v>
      </c>
    </row>
    <row r="62" spans="1:7" x14ac:dyDescent="0.25">
      <c r="A62" s="2">
        <v>3</v>
      </c>
      <c r="B62" s="2">
        <v>736328</v>
      </c>
      <c r="C62" s="2" t="s">
        <v>9</v>
      </c>
      <c r="D62" s="2">
        <v>2750</v>
      </c>
      <c r="E62" s="2">
        <v>43862</v>
      </c>
      <c r="F62" s="2">
        <v>13750</v>
      </c>
      <c r="G62" s="2">
        <v>6050</v>
      </c>
    </row>
    <row r="63" spans="1:7" x14ac:dyDescent="0.25">
      <c r="A63" s="2">
        <v>4</v>
      </c>
      <c r="B63" s="2">
        <v>723364</v>
      </c>
      <c r="C63" s="2" t="s">
        <v>9</v>
      </c>
      <c r="D63" s="2">
        <v>2734</v>
      </c>
      <c r="E63" s="2">
        <v>44105</v>
      </c>
      <c r="F63" s="2">
        <v>13670</v>
      </c>
      <c r="G63" s="2">
        <v>6014.8</v>
      </c>
    </row>
    <row r="64" spans="1:7" x14ac:dyDescent="0.25">
      <c r="A64" s="2">
        <v>2</v>
      </c>
      <c r="B64" s="2">
        <v>306694</v>
      </c>
      <c r="C64" s="2" t="s">
        <v>8</v>
      </c>
      <c r="D64" s="2">
        <v>2729</v>
      </c>
      <c r="E64" s="2">
        <v>44166</v>
      </c>
      <c r="F64" s="2">
        <v>13645</v>
      </c>
      <c r="G64" s="2">
        <v>5458</v>
      </c>
    </row>
    <row r="65" spans="1:7" x14ac:dyDescent="0.25">
      <c r="A65" s="2">
        <v>2</v>
      </c>
      <c r="B65" s="2">
        <v>209116</v>
      </c>
      <c r="C65" s="2" t="s">
        <v>8</v>
      </c>
      <c r="D65" s="2">
        <v>2708</v>
      </c>
      <c r="E65" s="2">
        <v>43862</v>
      </c>
      <c r="F65" s="2">
        <v>13540</v>
      </c>
      <c r="G65" s="2">
        <v>5416</v>
      </c>
    </row>
    <row r="66" spans="1:7" x14ac:dyDescent="0.25">
      <c r="A66" s="2">
        <v>3</v>
      </c>
      <c r="B66" s="2">
        <v>121808</v>
      </c>
      <c r="C66" s="2" t="s">
        <v>8</v>
      </c>
      <c r="D66" s="2">
        <v>2696</v>
      </c>
      <c r="E66" s="2">
        <v>44044</v>
      </c>
      <c r="F66" s="2">
        <v>13480</v>
      </c>
      <c r="G66" s="2">
        <v>5392</v>
      </c>
    </row>
    <row r="67" spans="1:7" x14ac:dyDescent="0.25">
      <c r="A67" s="2">
        <v>5</v>
      </c>
      <c r="B67" s="2">
        <v>335658</v>
      </c>
      <c r="C67" s="2" t="s">
        <v>8</v>
      </c>
      <c r="D67" s="2">
        <v>2689</v>
      </c>
      <c r="E67" s="2">
        <v>44105</v>
      </c>
      <c r="F67" s="2">
        <v>13445</v>
      </c>
      <c r="G67" s="2">
        <v>5378</v>
      </c>
    </row>
    <row r="68" spans="1:7" x14ac:dyDescent="0.25">
      <c r="A68" s="2">
        <v>4</v>
      </c>
      <c r="B68" s="2">
        <v>444225</v>
      </c>
      <c r="C68" s="2" t="s">
        <v>8</v>
      </c>
      <c r="D68" s="2">
        <v>2663</v>
      </c>
      <c r="E68" s="2">
        <v>44166</v>
      </c>
      <c r="F68" s="2">
        <v>13315</v>
      </c>
      <c r="G68" s="2">
        <v>5326</v>
      </c>
    </row>
    <row r="69" spans="1:7" x14ac:dyDescent="0.25">
      <c r="A69" s="2">
        <v>3</v>
      </c>
      <c r="B69" s="2">
        <v>388978</v>
      </c>
      <c r="C69" s="2" t="s">
        <v>8</v>
      </c>
      <c r="D69" s="2">
        <v>2641</v>
      </c>
      <c r="E69" s="2">
        <v>43862</v>
      </c>
      <c r="F69" s="2">
        <v>13205</v>
      </c>
      <c r="G69" s="2">
        <v>5282</v>
      </c>
    </row>
    <row r="70" spans="1:7" x14ac:dyDescent="0.25">
      <c r="A70" s="2">
        <v>2</v>
      </c>
      <c r="B70" s="2">
        <v>123693</v>
      </c>
      <c r="C70" s="2" t="s">
        <v>8</v>
      </c>
      <c r="D70" s="2">
        <v>2632</v>
      </c>
      <c r="E70" s="2">
        <v>43983</v>
      </c>
      <c r="F70" s="2">
        <v>13160</v>
      </c>
      <c r="G70" s="2">
        <v>5264</v>
      </c>
    </row>
    <row r="71" spans="1:7" x14ac:dyDescent="0.25">
      <c r="A71" s="2">
        <v>4</v>
      </c>
      <c r="B71" s="2">
        <v>424398</v>
      </c>
      <c r="C71" s="2" t="s">
        <v>9</v>
      </c>
      <c r="D71" s="2">
        <v>2629</v>
      </c>
      <c r="E71" s="2">
        <v>43831</v>
      </c>
      <c r="F71" s="2">
        <v>13145</v>
      </c>
      <c r="G71" s="2">
        <v>5783.8</v>
      </c>
    </row>
    <row r="72" spans="1:7" x14ac:dyDescent="0.25">
      <c r="A72" s="2">
        <v>5</v>
      </c>
      <c r="B72" s="2">
        <v>587035</v>
      </c>
      <c r="C72" s="2" t="s">
        <v>8</v>
      </c>
      <c r="D72" s="2">
        <v>2620</v>
      </c>
      <c r="E72" s="2">
        <v>44075</v>
      </c>
      <c r="F72" s="2">
        <v>13100</v>
      </c>
      <c r="G72" s="2">
        <v>5240</v>
      </c>
    </row>
    <row r="73" spans="1:7" x14ac:dyDescent="0.25">
      <c r="A73" s="2">
        <v>3</v>
      </c>
      <c r="B73" s="2">
        <v>375461</v>
      </c>
      <c r="C73" s="2" t="s">
        <v>7</v>
      </c>
      <c r="D73" s="2">
        <v>2177</v>
      </c>
      <c r="E73" s="2">
        <v>44105</v>
      </c>
      <c r="F73" s="2">
        <v>13062</v>
      </c>
      <c r="G73" s="2">
        <v>5986.75</v>
      </c>
    </row>
    <row r="74" spans="1:7" x14ac:dyDescent="0.25">
      <c r="A74" s="2">
        <v>1</v>
      </c>
      <c r="B74" s="2">
        <v>806592</v>
      </c>
      <c r="C74" s="2" t="s">
        <v>7</v>
      </c>
      <c r="D74" s="2">
        <v>2161</v>
      </c>
      <c r="E74" s="2">
        <v>43891</v>
      </c>
      <c r="F74" s="2">
        <v>12966</v>
      </c>
      <c r="G74" s="2">
        <v>5942.75</v>
      </c>
    </row>
    <row r="75" spans="1:7" x14ac:dyDescent="0.25">
      <c r="A75" s="2">
        <v>2</v>
      </c>
      <c r="B75" s="2">
        <v>431261</v>
      </c>
      <c r="C75" s="2" t="s">
        <v>7</v>
      </c>
      <c r="D75" s="2">
        <v>2145</v>
      </c>
      <c r="E75" s="2">
        <v>43739</v>
      </c>
      <c r="F75" s="2">
        <v>12870</v>
      </c>
      <c r="G75" s="2">
        <v>5898.75</v>
      </c>
    </row>
    <row r="76" spans="1:7" x14ac:dyDescent="0.25">
      <c r="A76" s="2">
        <v>4</v>
      </c>
      <c r="B76" s="2">
        <v>702523</v>
      </c>
      <c r="C76" s="2" t="s">
        <v>9</v>
      </c>
      <c r="D76" s="2">
        <v>2574</v>
      </c>
      <c r="E76" s="2">
        <v>44044</v>
      </c>
      <c r="F76" s="2">
        <v>12870</v>
      </c>
      <c r="G76" s="2">
        <v>5662.8</v>
      </c>
    </row>
    <row r="77" spans="1:7" x14ac:dyDescent="0.25">
      <c r="A77" s="2">
        <v>2</v>
      </c>
      <c r="B77" s="2">
        <v>334678</v>
      </c>
      <c r="C77" s="2" t="s">
        <v>8</v>
      </c>
      <c r="D77" s="2">
        <v>2565</v>
      </c>
      <c r="E77" s="2">
        <v>43831</v>
      </c>
      <c r="F77" s="2">
        <v>12825</v>
      </c>
      <c r="G77" s="2">
        <v>5130</v>
      </c>
    </row>
    <row r="78" spans="1:7" x14ac:dyDescent="0.25">
      <c r="A78" s="2">
        <v>3</v>
      </c>
      <c r="B78" s="2">
        <v>408804</v>
      </c>
      <c r="C78" s="2" t="s">
        <v>8</v>
      </c>
      <c r="D78" s="2">
        <v>2559</v>
      </c>
      <c r="E78" s="2">
        <v>44044</v>
      </c>
      <c r="F78" s="2">
        <v>12795</v>
      </c>
      <c r="G78" s="2">
        <v>5118</v>
      </c>
    </row>
    <row r="79" spans="1:7" x14ac:dyDescent="0.25">
      <c r="A79" s="2">
        <v>4</v>
      </c>
      <c r="B79" s="2">
        <v>519269</v>
      </c>
      <c r="C79" s="2" t="s">
        <v>9</v>
      </c>
      <c r="D79" s="2">
        <v>2548</v>
      </c>
      <c r="E79" s="2">
        <v>43770</v>
      </c>
      <c r="F79" s="2">
        <v>12740</v>
      </c>
      <c r="G79" s="2">
        <v>5605.6</v>
      </c>
    </row>
    <row r="80" spans="1:7" x14ac:dyDescent="0.25">
      <c r="A80" s="2">
        <v>3</v>
      </c>
      <c r="B80" s="2">
        <v>844763</v>
      </c>
      <c r="C80" s="2" t="s">
        <v>8</v>
      </c>
      <c r="D80" s="2">
        <v>2535</v>
      </c>
      <c r="E80" s="2">
        <v>43922</v>
      </c>
      <c r="F80" s="2">
        <v>12675</v>
      </c>
      <c r="G80" s="2">
        <v>5070</v>
      </c>
    </row>
    <row r="81" spans="1:7" x14ac:dyDescent="0.25">
      <c r="A81" s="2">
        <v>3</v>
      </c>
      <c r="B81" s="2">
        <v>436809</v>
      </c>
      <c r="C81" s="2" t="s">
        <v>8</v>
      </c>
      <c r="D81" s="2">
        <v>2532</v>
      </c>
      <c r="E81" s="2">
        <v>43922</v>
      </c>
      <c r="F81" s="2">
        <v>12660</v>
      </c>
      <c r="G81" s="2">
        <v>5064</v>
      </c>
    </row>
    <row r="82" spans="1:7" x14ac:dyDescent="0.25">
      <c r="A82" s="2">
        <v>5</v>
      </c>
      <c r="B82" s="2">
        <v>764088</v>
      </c>
      <c r="C82" s="2" t="s">
        <v>7</v>
      </c>
      <c r="D82" s="2">
        <v>2110</v>
      </c>
      <c r="E82" s="2">
        <v>44075</v>
      </c>
      <c r="F82" s="2">
        <v>12660</v>
      </c>
      <c r="G82" s="2">
        <v>5802.5</v>
      </c>
    </row>
    <row r="83" spans="1:7" x14ac:dyDescent="0.25">
      <c r="A83" s="2">
        <v>3</v>
      </c>
      <c r="B83" s="2">
        <v>684759</v>
      </c>
      <c r="C83" s="2" t="s">
        <v>8</v>
      </c>
      <c r="D83" s="2">
        <v>2518</v>
      </c>
      <c r="E83" s="2">
        <v>43983</v>
      </c>
      <c r="F83" s="2">
        <v>12590</v>
      </c>
      <c r="G83" s="2">
        <v>5036</v>
      </c>
    </row>
    <row r="84" spans="1:7" x14ac:dyDescent="0.25">
      <c r="A84" s="2">
        <v>2</v>
      </c>
      <c r="B84" s="2">
        <v>894331</v>
      </c>
      <c r="C84" s="2" t="s">
        <v>7</v>
      </c>
      <c r="D84" s="2">
        <v>2092</v>
      </c>
      <c r="E84" s="2">
        <v>43770</v>
      </c>
      <c r="F84" s="2">
        <v>12552</v>
      </c>
      <c r="G84" s="2">
        <v>5753</v>
      </c>
    </row>
    <row r="85" spans="1:7" x14ac:dyDescent="0.25">
      <c r="A85" s="2">
        <v>1</v>
      </c>
      <c r="B85" s="2">
        <v>529471</v>
      </c>
      <c r="C85" s="2" t="s">
        <v>7</v>
      </c>
      <c r="D85" s="2">
        <v>2087</v>
      </c>
      <c r="E85" s="2">
        <v>44075</v>
      </c>
      <c r="F85" s="2">
        <v>12522</v>
      </c>
      <c r="G85" s="2">
        <v>5739.25</v>
      </c>
    </row>
    <row r="86" spans="1:7" x14ac:dyDescent="0.25">
      <c r="A86" s="2">
        <v>1</v>
      </c>
      <c r="B86" s="2">
        <v>881268</v>
      </c>
      <c r="C86" s="2" t="s">
        <v>7</v>
      </c>
      <c r="D86" s="2">
        <v>2076</v>
      </c>
      <c r="E86" s="2">
        <v>43739</v>
      </c>
      <c r="F86" s="2">
        <v>12456</v>
      </c>
      <c r="G86" s="2">
        <v>5709</v>
      </c>
    </row>
    <row r="87" spans="1:7" x14ac:dyDescent="0.25">
      <c r="A87" s="2">
        <v>3</v>
      </c>
      <c r="B87" s="2">
        <v>683349</v>
      </c>
      <c r="C87" s="2" t="s">
        <v>9</v>
      </c>
      <c r="D87" s="2">
        <v>2475</v>
      </c>
      <c r="E87" s="2">
        <v>43891</v>
      </c>
      <c r="F87" s="2">
        <v>12375</v>
      </c>
      <c r="G87" s="2">
        <v>5445</v>
      </c>
    </row>
    <row r="88" spans="1:7" x14ac:dyDescent="0.25">
      <c r="A88" s="2">
        <v>4</v>
      </c>
      <c r="B88" s="2">
        <v>140516</v>
      </c>
      <c r="C88" s="2" t="s">
        <v>9</v>
      </c>
      <c r="D88" s="2">
        <v>2475</v>
      </c>
      <c r="E88" s="2">
        <v>44044</v>
      </c>
      <c r="F88" s="2">
        <v>12375</v>
      </c>
      <c r="G88" s="2">
        <v>5445</v>
      </c>
    </row>
    <row r="89" spans="1:7" x14ac:dyDescent="0.25">
      <c r="A89" s="2">
        <v>5</v>
      </c>
      <c r="B89" s="2">
        <v>703997</v>
      </c>
      <c r="C89" s="2" t="s">
        <v>8</v>
      </c>
      <c r="D89" s="2">
        <v>2472</v>
      </c>
      <c r="E89" s="2">
        <v>44075</v>
      </c>
      <c r="F89" s="2">
        <v>12360</v>
      </c>
      <c r="G89" s="2">
        <v>4944</v>
      </c>
    </row>
    <row r="90" spans="1:7" x14ac:dyDescent="0.25">
      <c r="A90" s="2">
        <v>3</v>
      </c>
      <c r="B90" s="2">
        <v>864409</v>
      </c>
      <c r="C90" s="2" t="s">
        <v>8</v>
      </c>
      <c r="D90" s="2">
        <v>2470</v>
      </c>
      <c r="E90" s="2">
        <v>43709</v>
      </c>
      <c r="F90" s="2">
        <v>12350</v>
      </c>
      <c r="G90" s="2">
        <v>4940</v>
      </c>
    </row>
    <row r="91" spans="1:7" x14ac:dyDescent="0.25">
      <c r="A91" s="2">
        <v>3</v>
      </c>
      <c r="B91" s="2">
        <v>496123</v>
      </c>
      <c r="C91" s="2" t="s">
        <v>8</v>
      </c>
      <c r="D91" s="2">
        <v>2460</v>
      </c>
      <c r="E91" s="2">
        <v>43983</v>
      </c>
      <c r="F91" s="2">
        <v>12300</v>
      </c>
      <c r="G91" s="2">
        <v>4920</v>
      </c>
    </row>
    <row r="92" spans="1:7" x14ac:dyDescent="0.25">
      <c r="A92" s="2">
        <v>3</v>
      </c>
      <c r="B92" s="2">
        <v>235897</v>
      </c>
      <c r="C92" s="2" t="s">
        <v>9</v>
      </c>
      <c r="D92" s="2">
        <v>2460</v>
      </c>
      <c r="E92" s="2">
        <v>43983</v>
      </c>
      <c r="F92" s="2">
        <v>12300</v>
      </c>
      <c r="G92" s="2">
        <v>5412</v>
      </c>
    </row>
    <row r="93" spans="1:7" x14ac:dyDescent="0.25">
      <c r="A93" s="2">
        <v>3</v>
      </c>
      <c r="B93" s="2">
        <v>120842</v>
      </c>
      <c r="C93" s="2" t="s">
        <v>8</v>
      </c>
      <c r="D93" s="2">
        <v>2441</v>
      </c>
      <c r="E93" s="2">
        <v>44105</v>
      </c>
      <c r="F93" s="2">
        <v>12205</v>
      </c>
      <c r="G93" s="2">
        <v>4882</v>
      </c>
    </row>
    <row r="94" spans="1:7" x14ac:dyDescent="0.25">
      <c r="A94" s="2">
        <v>2</v>
      </c>
      <c r="B94" s="2">
        <v>859158</v>
      </c>
      <c r="C94" s="2" t="s">
        <v>8</v>
      </c>
      <c r="D94" s="2">
        <v>2434.5</v>
      </c>
      <c r="E94" s="2">
        <v>43831</v>
      </c>
      <c r="F94" s="2">
        <v>12172.5</v>
      </c>
      <c r="G94" s="2">
        <v>4869</v>
      </c>
    </row>
    <row r="95" spans="1:7" x14ac:dyDescent="0.25">
      <c r="A95" s="2">
        <v>5</v>
      </c>
      <c r="B95" s="2">
        <v>115582</v>
      </c>
      <c r="C95" s="2" t="s">
        <v>8</v>
      </c>
      <c r="D95" s="2">
        <v>2431</v>
      </c>
      <c r="E95" s="2">
        <v>44166</v>
      </c>
      <c r="F95" s="2">
        <v>12155</v>
      </c>
      <c r="G95" s="2">
        <v>4862</v>
      </c>
    </row>
    <row r="96" spans="1:7" x14ac:dyDescent="0.25">
      <c r="A96" s="2">
        <v>4</v>
      </c>
      <c r="B96" s="2">
        <v>442121</v>
      </c>
      <c r="C96" s="2" t="s">
        <v>8</v>
      </c>
      <c r="D96" s="2">
        <v>2428</v>
      </c>
      <c r="E96" s="2">
        <v>43891</v>
      </c>
      <c r="F96" s="2">
        <v>12140</v>
      </c>
      <c r="G96" s="2">
        <v>4856</v>
      </c>
    </row>
    <row r="97" spans="1:7" x14ac:dyDescent="0.25">
      <c r="A97" s="2">
        <v>2</v>
      </c>
      <c r="B97" s="2">
        <v>146841</v>
      </c>
      <c r="C97" s="2" t="s">
        <v>8</v>
      </c>
      <c r="D97" s="2">
        <v>2425.5</v>
      </c>
      <c r="E97" s="2">
        <v>44013</v>
      </c>
      <c r="F97" s="2">
        <v>12127.5</v>
      </c>
      <c r="G97" s="2">
        <v>4851</v>
      </c>
    </row>
    <row r="98" spans="1:7" x14ac:dyDescent="0.25">
      <c r="A98" s="2">
        <v>5</v>
      </c>
      <c r="B98" s="2">
        <v>527753</v>
      </c>
      <c r="C98" s="2" t="s">
        <v>8</v>
      </c>
      <c r="D98" s="2">
        <v>2417</v>
      </c>
      <c r="E98" s="2">
        <v>43831</v>
      </c>
      <c r="F98" s="2">
        <v>12085</v>
      </c>
      <c r="G98" s="2">
        <v>4834</v>
      </c>
    </row>
    <row r="99" spans="1:7" x14ac:dyDescent="0.25">
      <c r="A99" s="2">
        <v>4</v>
      </c>
      <c r="B99" s="2">
        <v>899743</v>
      </c>
      <c r="C99" s="2" t="s">
        <v>7</v>
      </c>
      <c r="D99" s="2">
        <v>2009</v>
      </c>
      <c r="E99" s="2">
        <v>44105</v>
      </c>
      <c r="F99" s="2">
        <v>12054</v>
      </c>
      <c r="G99" s="2">
        <v>5524.75</v>
      </c>
    </row>
    <row r="100" spans="1:7" x14ac:dyDescent="0.25">
      <c r="A100" s="2">
        <v>3</v>
      </c>
      <c r="B100" s="2">
        <v>231476</v>
      </c>
      <c r="C100" s="2" t="s">
        <v>8</v>
      </c>
      <c r="D100" s="2">
        <v>2409</v>
      </c>
      <c r="E100" s="2">
        <v>43709</v>
      </c>
      <c r="F100" s="2">
        <v>12045</v>
      </c>
      <c r="G100" s="2">
        <v>4818</v>
      </c>
    </row>
    <row r="101" spans="1:7" x14ac:dyDescent="0.25">
      <c r="A101" s="2">
        <v>1</v>
      </c>
      <c r="B101" s="2">
        <v>727283</v>
      </c>
      <c r="C101" s="2" t="s">
        <v>10</v>
      </c>
      <c r="D101" s="2">
        <v>2996</v>
      </c>
      <c r="E101" s="2">
        <v>43739</v>
      </c>
      <c r="F101" s="2">
        <v>11984</v>
      </c>
      <c r="G101" s="2">
        <v>4494</v>
      </c>
    </row>
    <row r="102" spans="1:7" x14ac:dyDescent="0.25">
      <c r="A102" s="2">
        <v>4</v>
      </c>
      <c r="B102" s="2">
        <v>466133</v>
      </c>
      <c r="C102" s="2" t="s">
        <v>8</v>
      </c>
      <c r="D102" s="2">
        <v>2394</v>
      </c>
      <c r="E102" s="2">
        <v>44044</v>
      </c>
      <c r="F102" s="2">
        <v>11970</v>
      </c>
      <c r="G102" s="2">
        <v>4788</v>
      </c>
    </row>
    <row r="103" spans="1:7" x14ac:dyDescent="0.25">
      <c r="A103" s="2">
        <v>4</v>
      </c>
      <c r="B103" s="2">
        <v>726489</v>
      </c>
      <c r="C103" s="2" t="s">
        <v>8</v>
      </c>
      <c r="D103" s="2">
        <v>2385</v>
      </c>
      <c r="E103" s="2">
        <v>43891</v>
      </c>
      <c r="F103" s="2">
        <v>11925</v>
      </c>
      <c r="G103" s="2">
        <v>4770</v>
      </c>
    </row>
    <row r="104" spans="1:7" x14ac:dyDescent="0.25">
      <c r="A104" s="2">
        <v>4</v>
      </c>
      <c r="B104" s="2">
        <v>235009</v>
      </c>
      <c r="C104" s="2" t="s">
        <v>7</v>
      </c>
      <c r="D104" s="2">
        <v>1976</v>
      </c>
      <c r="E104" s="2">
        <v>44105</v>
      </c>
      <c r="F104" s="2">
        <v>11856</v>
      </c>
      <c r="G104" s="2">
        <v>5434</v>
      </c>
    </row>
    <row r="105" spans="1:7" x14ac:dyDescent="0.25">
      <c r="A105" s="2">
        <v>4</v>
      </c>
      <c r="B105" s="2">
        <v>550816</v>
      </c>
      <c r="C105" s="2" t="s">
        <v>8</v>
      </c>
      <c r="D105" s="2">
        <v>2363</v>
      </c>
      <c r="E105" s="2">
        <v>43862</v>
      </c>
      <c r="F105" s="2">
        <v>11815</v>
      </c>
      <c r="G105" s="2">
        <v>4726</v>
      </c>
    </row>
    <row r="106" spans="1:7" x14ac:dyDescent="0.25">
      <c r="A106" s="2">
        <v>2</v>
      </c>
      <c r="B106" s="2">
        <v>751733</v>
      </c>
      <c r="C106" s="2" t="s">
        <v>7</v>
      </c>
      <c r="D106" s="2">
        <v>1967</v>
      </c>
      <c r="E106" s="2">
        <v>43891</v>
      </c>
      <c r="F106" s="2">
        <v>11802</v>
      </c>
      <c r="G106" s="2">
        <v>5409.25</v>
      </c>
    </row>
    <row r="107" spans="1:7" x14ac:dyDescent="0.25">
      <c r="A107" s="2">
        <v>2</v>
      </c>
      <c r="B107" s="2">
        <v>678731</v>
      </c>
      <c r="C107" s="2" t="s">
        <v>8</v>
      </c>
      <c r="D107" s="2">
        <v>2349</v>
      </c>
      <c r="E107" s="2">
        <v>43709</v>
      </c>
      <c r="F107" s="2">
        <v>11745</v>
      </c>
      <c r="G107" s="2">
        <v>4698</v>
      </c>
    </row>
    <row r="108" spans="1:7" x14ac:dyDescent="0.25">
      <c r="A108" s="2">
        <v>1</v>
      </c>
      <c r="B108" s="2">
        <v>779126</v>
      </c>
      <c r="C108" s="2" t="s">
        <v>8</v>
      </c>
      <c r="D108" s="2">
        <v>2327</v>
      </c>
      <c r="E108" s="2">
        <v>43952</v>
      </c>
      <c r="F108" s="2">
        <v>11635</v>
      </c>
      <c r="G108" s="2">
        <v>4654</v>
      </c>
    </row>
    <row r="109" spans="1:7" x14ac:dyDescent="0.25">
      <c r="A109" s="2">
        <v>1</v>
      </c>
      <c r="B109" s="2">
        <v>219485</v>
      </c>
      <c r="C109" s="2" t="s">
        <v>11</v>
      </c>
      <c r="D109" s="2">
        <v>3874.5</v>
      </c>
      <c r="E109" s="2">
        <v>44013</v>
      </c>
      <c r="F109" s="2">
        <v>11623.5</v>
      </c>
      <c r="G109" s="2">
        <v>4843.125</v>
      </c>
    </row>
    <row r="110" spans="1:7" x14ac:dyDescent="0.25">
      <c r="A110" s="2">
        <v>2</v>
      </c>
      <c r="B110" s="2">
        <v>482625</v>
      </c>
      <c r="C110" s="2" t="s">
        <v>7</v>
      </c>
      <c r="D110" s="2">
        <v>1916</v>
      </c>
      <c r="E110" s="2">
        <v>43800</v>
      </c>
      <c r="F110" s="2">
        <v>11496</v>
      </c>
      <c r="G110" s="2">
        <v>5269</v>
      </c>
    </row>
    <row r="111" spans="1:7" x14ac:dyDescent="0.25">
      <c r="A111" s="2">
        <v>3</v>
      </c>
      <c r="B111" s="2">
        <v>176592</v>
      </c>
      <c r="C111" s="2" t="s">
        <v>8</v>
      </c>
      <c r="D111" s="2">
        <v>2299</v>
      </c>
      <c r="E111" s="2">
        <v>43739</v>
      </c>
      <c r="F111" s="2">
        <v>11495</v>
      </c>
      <c r="G111" s="2">
        <v>4598</v>
      </c>
    </row>
    <row r="112" spans="1:7" x14ac:dyDescent="0.25">
      <c r="A112" s="2">
        <v>4</v>
      </c>
      <c r="B112" s="2">
        <v>579016</v>
      </c>
      <c r="C112" s="2" t="s">
        <v>8</v>
      </c>
      <c r="D112" s="2">
        <v>2296</v>
      </c>
      <c r="E112" s="2">
        <v>43862</v>
      </c>
      <c r="F112" s="2">
        <v>11480</v>
      </c>
      <c r="G112" s="2">
        <v>4592</v>
      </c>
    </row>
    <row r="113" spans="1:7" x14ac:dyDescent="0.25">
      <c r="A113" s="2">
        <v>1</v>
      </c>
      <c r="B113" s="2">
        <v>866409</v>
      </c>
      <c r="C113" s="2" t="s">
        <v>10</v>
      </c>
      <c r="D113" s="2">
        <v>2852</v>
      </c>
      <c r="E113" s="2">
        <v>44166</v>
      </c>
      <c r="F113" s="2">
        <v>11408</v>
      </c>
      <c r="G113" s="2">
        <v>4278</v>
      </c>
    </row>
    <row r="114" spans="1:7" x14ac:dyDescent="0.25">
      <c r="A114" s="2">
        <v>2</v>
      </c>
      <c r="B114" s="2">
        <v>654585</v>
      </c>
      <c r="C114" s="2" t="s">
        <v>10</v>
      </c>
      <c r="D114" s="2">
        <v>2851</v>
      </c>
      <c r="E114" s="2">
        <v>43739</v>
      </c>
      <c r="F114" s="2">
        <v>11404</v>
      </c>
      <c r="G114" s="2">
        <v>4276.5</v>
      </c>
    </row>
    <row r="115" spans="1:7" x14ac:dyDescent="0.25">
      <c r="A115" s="2">
        <v>4</v>
      </c>
      <c r="B115" s="2">
        <v>655952</v>
      </c>
      <c r="C115" s="2" t="s">
        <v>9</v>
      </c>
      <c r="D115" s="2">
        <v>2276</v>
      </c>
      <c r="E115" s="2">
        <v>43952</v>
      </c>
      <c r="F115" s="2">
        <v>11380</v>
      </c>
      <c r="G115" s="2">
        <v>5007.2</v>
      </c>
    </row>
    <row r="116" spans="1:7" x14ac:dyDescent="0.25">
      <c r="A116" s="2">
        <v>2</v>
      </c>
      <c r="B116" s="2">
        <v>779393</v>
      </c>
      <c r="C116" s="2" t="s">
        <v>10</v>
      </c>
      <c r="D116" s="2">
        <v>2844</v>
      </c>
      <c r="E116" s="2">
        <v>43983</v>
      </c>
      <c r="F116" s="2">
        <v>11376</v>
      </c>
      <c r="G116" s="2">
        <v>4266</v>
      </c>
    </row>
    <row r="117" spans="1:7" x14ac:dyDescent="0.25">
      <c r="A117" s="2">
        <v>2</v>
      </c>
      <c r="B117" s="2">
        <v>738910</v>
      </c>
      <c r="C117" s="2" t="s">
        <v>8</v>
      </c>
      <c r="D117" s="2">
        <v>2261</v>
      </c>
      <c r="E117" s="2">
        <v>43800</v>
      </c>
      <c r="F117" s="2">
        <v>11305</v>
      </c>
      <c r="G117" s="2">
        <v>4522</v>
      </c>
    </row>
    <row r="118" spans="1:7" x14ac:dyDescent="0.25">
      <c r="A118" s="2">
        <v>4</v>
      </c>
      <c r="B118" s="2">
        <v>384743</v>
      </c>
      <c r="C118" s="2" t="s">
        <v>10</v>
      </c>
      <c r="D118" s="2">
        <v>2821</v>
      </c>
      <c r="E118" s="2">
        <v>43800</v>
      </c>
      <c r="F118" s="2">
        <v>11284</v>
      </c>
      <c r="G118" s="2">
        <v>4231.5</v>
      </c>
    </row>
    <row r="119" spans="1:7" x14ac:dyDescent="0.25">
      <c r="A119" s="2">
        <v>2</v>
      </c>
      <c r="B119" s="2">
        <v>327555</v>
      </c>
      <c r="C119" s="2" t="s">
        <v>10</v>
      </c>
      <c r="D119" s="2">
        <v>2811</v>
      </c>
      <c r="E119" s="2">
        <v>44013</v>
      </c>
      <c r="F119" s="2">
        <v>11244</v>
      </c>
      <c r="G119" s="2">
        <v>4216.5</v>
      </c>
    </row>
    <row r="120" spans="1:7" x14ac:dyDescent="0.25">
      <c r="A120" s="2">
        <v>3</v>
      </c>
      <c r="B120" s="2">
        <v>761022</v>
      </c>
      <c r="C120" s="2" t="s">
        <v>9</v>
      </c>
      <c r="D120" s="2">
        <v>2240</v>
      </c>
      <c r="E120" s="2">
        <v>43862</v>
      </c>
      <c r="F120" s="2">
        <v>11200</v>
      </c>
      <c r="G120" s="2">
        <v>4928</v>
      </c>
    </row>
    <row r="121" spans="1:7" x14ac:dyDescent="0.25">
      <c r="A121" s="2">
        <v>2</v>
      </c>
      <c r="B121" s="2">
        <v>812448</v>
      </c>
      <c r="C121" s="2" t="s">
        <v>10</v>
      </c>
      <c r="D121" s="2">
        <v>2791</v>
      </c>
      <c r="E121" s="2">
        <v>44136</v>
      </c>
      <c r="F121" s="2">
        <v>11164</v>
      </c>
      <c r="G121" s="2">
        <v>4186.5</v>
      </c>
    </row>
    <row r="122" spans="1:7" x14ac:dyDescent="0.25">
      <c r="A122" s="2">
        <v>4</v>
      </c>
      <c r="B122" s="2">
        <v>754823</v>
      </c>
      <c r="C122" s="2" t="s">
        <v>8</v>
      </c>
      <c r="D122" s="2">
        <v>2222</v>
      </c>
      <c r="E122" s="2">
        <v>43770</v>
      </c>
      <c r="F122" s="2">
        <v>11110</v>
      </c>
      <c r="G122" s="2">
        <v>4444</v>
      </c>
    </row>
    <row r="123" spans="1:7" x14ac:dyDescent="0.25">
      <c r="A123" s="2">
        <v>4</v>
      </c>
      <c r="B123" s="2">
        <v>858434</v>
      </c>
      <c r="C123" s="2" t="s">
        <v>10</v>
      </c>
      <c r="D123" s="2">
        <v>2767</v>
      </c>
      <c r="E123" s="2">
        <v>44044</v>
      </c>
      <c r="F123" s="2">
        <v>11068</v>
      </c>
      <c r="G123" s="2">
        <v>4150.5</v>
      </c>
    </row>
    <row r="124" spans="1:7" x14ac:dyDescent="0.25">
      <c r="A124" s="2">
        <v>3</v>
      </c>
      <c r="B124" s="2">
        <v>698245</v>
      </c>
      <c r="C124" s="2" t="s">
        <v>8</v>
      </c>
      <c r="D124" s="2">
        <v>2198</v>
      </c>
      <c r="E124" s="2">
        <v>44044</v>
      </c>
      <c r="F124" s="2">
        <v>10990</v>
      </c>
      <c r="G124" s="2">
        <v>4396</v>
      </c>
    </row>
    <row r="125" spans="1:7" x14ac:dyDescent="0.25">
      <c r="A125" s="2">
        <v>2</v>
      </c>
      <c r="B125" s="2">
        <v>356550</v>
      </c>
      <c r="C125" s="2" t="s">
        <v>7</v>
      </c>
      <c r="D125" s="2">
        <v>1808</v>
      </c>
      <c r="E125" s="2">
        <v>44136</v>
      </c>
      <c r="F125" s="2">
        <v>10848</v>
      </c>
      <c r="G125" s="2">
        <v>4972</v>
      </c>
    </row>
    <row r="126" spans="1:7" x14ac:dyDescent="0.25">
      <c r="A126" s="2">
        <v>3</v>
      </c>
      <c r="B126" s="2">
        <v>712767</v>
      </c>
      <c r="C126" s="2" t="s">
        <v>8</v>
      </c>
      <c r="D126" s="2">
        <v>2167</v>
      </c>
      <c r="E126" s="2">
        <v>43739</v>
      </c>
      <c r="F126" s="2">
        <v>10835</v>
      </c>
      <c r="G126" s="2">
        <v>4334</v>
      </c>
    </row>
    <row r="127" spans="1:7" x14ac:dyDescent="0.25">
      <c r="A127" s="2">
        <v>4</v>
      </c>
      <c r="B127" s="2">
        <v>775360</v>
      </c>
      <c r="C127" s="2" t="s">
        <v>7</v>
      </c>
      <c r="D127" s="2">
        <v>1804</v>
      </c>
      <c r="E127" s="2">
        <v>43862</v>
      </c>
      <c r="F127" s="2">
        <v>10824</v>
      </c>
      <c r="G127" s="2">
        <v>4961</v>
      </c>
    </row>
    <row r="128" spans="1:7" x14ac:dyDescent="0.25">
      <c r="A128" s="2">
        <v>5</v>
      </c>
      <c r="B128" s="2">
        <v>535522</v>
      </c>
      <c r="C128" s="2" t="s">
        <v>10</v>
      </c>
      <c r="D128" s="2">
        <v>2706</v>
      </c>
      <c r="E128" s="2">
        <v>43770</v>
      </c>
      <c r="F128" s="2">
        <v>10824</v>
      </c>
      <c r="G128" s="2">
        <v>4059</v>
      </c>
    </row>
    <row r="129" spans="1:7" x14ac:dyDescent="0.25">
      <c r="A129" s="2">
        <v>5</v>
      </c>
      <c r="B129" s="2">
        <v>441751</v>
      </c>
      <c r="C129" s="2" t="s">
        <v>9</v>
      </c>
      <c r="D129" s="2">
        <v>2157</v>
      </c>
      <c r="E129" s="2">
        <v>44166</v>
      </c>
      <c r="F129" s="2">
        <v>10785</v>
      </c>
      <c r="G129" s="2">
        <v>4745.3999999999996</v>
      </c>
    </row>
    <row r="130" spans="1:7" x14ac:dyDescent="0.25">
      <c r="A130" s="2">
        <v>5</v>
      </c>
      <c r="B130" s="2">
        <v>714255</v>
      </c>
      <c r="C130" s="2" t="s">
        <v>8</v>
      </c>
      <c r="D130" s="2">
        <v>2156</v>
      </c>
      <c r="E130" s="2">
        <v>44105</v>
      </c>
      <c r="F130" s="2">
        <v>10780</v>
      </c>
      <c r="G130" s="2">
        <v>4312</v>
      </c>
    </row>
    <row r="131" spans="1:7" x14ac:dyDescent="0.25">
      <c r="A131" s="2">
        <v>1</v>
      </c>
      <c r="B131" s="2">
        <v>481324</v>
      </c>
      <c r="C131" s="2" t="s">
        <v>8</v>
      </c>
      <c r="D131" s="2">
        <v>2155</v>
      </c>
      <c r="E131" s="2">
        <v>44166</v>
      </c>
      <c r="F131" s="2">
        <v>10775</v>
      </c>
      <c r="G131" s="2">
        <v>4310</v>
      </c>
    </row>
    <row r="132" spans="1:7" x14ac:dyDescent="0.25">
      <c r="A132" s="2">
        <v>5</v>
      </c>
      <c r="B132" s="2">
        <v>529550</v>
      </c>
      <c r="C132" s="2" t="s">
        <v>8</v>
      </c>
      <c r="D132" s="2">
        <v>2152</v>
      </c>
      <c r="E132" s="2">
        <v>43800</v>
      </c>
      <c r="F132" s="2">
        <v>10760</v>
      </c>
      <c r="G132" s="2">
        <v>4304</v>
      </c>
    </row>
    <row r="133" spans="1:7" x14ac:dyDescent="0.25">
      <c r="A133" s="2">
        <v>1</v>
      </c>
      <c r="B133" s="2">
        <v>483789</v>
      </c>
      <c r="C133" s="2" t="s">
        <v>10</v>
      </c>
      <c r="D133" s="2">
        <v>2689</v>
      </c>
      <c r="E133" s="2">
        <v>44136</v>
      </c>
      <c r="F133" s="2">
        <v>10756</v>
      </c>
      <c r="G133" s="2">
        <v>4033.5</v>
      </c>
    </row>
    <row r="134" spans="1:7" x14ac:dyDescent="0.25">
      <c r="A134" s="2">
        <v>3</v>
      </c>
      <c r="B134" s="2">
        <v>708450</v>
      </c>
      <c r="C134" s="2" t="s">
        <v>8</v>
      </c>
      <c r="D134" s="2">
        <v>2151</v>
      </c>
      <c r="E134" s="2">
        <v>43770</v>
      </c>
      <c r="F134" s="2">
        <v>10755</v>
      </c>
      <c r="G134" s="2">
        <v>4302</v>
      </c>
    </row>
    <row r="135" spans="1:7" x14ac:dyDescent="0.25">
      <c r="A135" s="2">
        <v>2</v>
      </c>
      <c r="B135" s="2">
        <v>389356</v>
      </c>
      <c r="C135" s="2" t="s">
        <v>8</v>
      </c>
      <c r="D135" s="2">
        <v>2150</v>
      </c>
      <c r="E135" s="2">
        <v>44136</v>
      </c>
      <c r="F135" s="2">
        <v>10750</v>
      </c>
      <c r="G135" s="2">
        <v>4300</v>
      </c>
    </row>
    <row r="136" spans="1:7" x14ac:dyDescent="0.25">
      <c r="A136" s="2">
        <v>3</v>
      </c>
      <c r="B136" s="2">
        <v>263663</v>
      </c>
      <c r="C136" s="2" t="s">
        <v>8</v>
      </c>
      <c r="D136" s="2">
        <v>2146</v>
      </c>
      <c r="E136" s="2">
        <v>43770</v>
      </c>
      <c r="F136" s="2">
        <v>10730</v>
      </c>
      <c r="G136" s="2">
        <v>4292</v>
      </c>
    </row>
    <row r="137" spans="1:7" x14ac:dyDescent="0.25">
      <c r="A137" s="2">
        <v>3</v>
      </c>
      <c r="B137" s="2">
        <v>505159</v>
      </c>
      <c r="C137" s="2" t="s">
        <v>8</v>
      </c>
      <c r="D137" s="2">
        <v>2145</v>
      </c>
      <c r="E137" s="2">
        <v>43739</v>
      </c>
      <c r="F137" s="2">
        <v>10725</v>
      </c>
      <c r="G137" s="2">
        <v>4290</v>
      </c>
    </row>
    <row r="138" spans="1:7" x14ac:dyDescent="0.25">
      <c r="A138" s="2">
        <v>2</v>
      </c>
      <c r="B138" s="2">
        <v>348619</v>
      </c>
      <c r="C138" s="2" t="s">
        <v>9</v>
      </c>
      <c r="D138" s="2">
        <v>2141</v>
      </c>
      <c r="E138" s="2">
        <v>44044</v>
      </c>
      <c r="F138" s="2">
        <v>10705</v>
      </c>
      <c r="G138" s="2">
        <v>4710.2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Sajid</dc:creator>
  <cp:lastModifiedBy>Md Sajid</cp:lastModifiedBy>
  <dcterms:created xsi:type="dcterms:W3CDTF">2024-06-15T04:13:28Z</dcterms:created>
  <dcterms:modified xsi:type="dcterms:W3CDTF">2024-06-15T04:28:07Z</dcterms:modified>
</cp:coreProperties>
</file>