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PROGRAMACION\PLANIFICACION\OCTUBRE\DATA DE SEMI EXPRESOS 404  405\14.10.20\"/>
    </mc:Choice>
  </mc:AlternateContent>
  <bookViews>
    <workbookView xWindow="0" yWindow="0" windowWidth="28800" windowHeight="123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PAB!$B$5:$J$373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placas'!$A$1:$G$592</definedName>
    <definedName name="_xlnm._FilterDatabase" localSheetId="5" hidden="1">RESUMEN!$A$1:$K$959</definedName>
    <definedName name="_xlnm._FilterDatabase" localSheetId="2" hidden="1">TGA!$C$4:$J$284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52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<sst xmlns="http://schemas.openxmlformats.org/spreadsheetml/2006/main" count="21671" uniqueCount="1887">
  <si>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</si>
  <si>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</si>
  <si>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</si>
  <si>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</si>
  <si>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</si>
  <si>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</si>
  <si>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</si>
  <si>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</si>
  <si>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</si>
  <si>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</si>
  <si>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</si>
  <si>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</si>
  <si>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</si>
  <si>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</si>
  <si>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</si>
  <si>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</si>
  <si>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</si>
  <si>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</si>
  <si>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</si>
  <si>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</si>
  <si>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</si>
  <si>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</si>
  <si>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</si>
  <si>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</si>
  <si>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</si>
  <si>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</si>
  <si>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</si>
  <si>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</si>
  <si>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</si>
  <si>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</si>
  <si>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</si>
  <si>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</si>
  <si>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</si>
  <si>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</si>
  <si>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</si>
  <si>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</si>
  <si>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</si>
  <si>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</si>
  <si>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</si>
  <si>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</si>
  <si>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</si>
  <si>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</si>
  <si>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</si>
  <si>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</si>
  <si>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</si>
  <si>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</si>
  <si>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</si>
  <si>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</si>
  <si>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</si>
  <si>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</si>
  <si>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</si>
  <si>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</si>
  <si>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</si>
  <si>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</si>
  <si>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</si>
  <si>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</si>
  <si>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</si>
  <si>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</si>
  <si>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</si>
  <si>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</si>
  <si>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</si>
  <si>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</si>
  <si>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</si>
  <si>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</si>
  <si>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</si>
  <si>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</si>
  <si>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</si>
  <si>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</si>
  <si>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</si>
  <si>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</si>
  <si>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</si>
  <si>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</si>
  <si>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</si>
  <si>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</si>
  <si>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</si>
  <si>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</si>
  <si>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</si>
  <si>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</si>
  <si>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</si>
  <si>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</si>
  <si>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</si>
  <si>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</si>
  <si>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</si>
  <si>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</si>
  <si>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</si>
  <si>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</si>
  <si>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</si>
  <si>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</si>
  <si>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</si>
  <si>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</si>
  <si>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</si>
  <si>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</si>
  <si>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</si>
  <si>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</si>
  <si>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</si>
  <si>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</si>
  <si>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</si>
  <si>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</si>
  <si>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</si>
  <si>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</si>
  <si>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</si>
  <si>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</si>
  <si>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</si>
  <si>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</si>
  <si>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</si>
  <si>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</si>
  <si>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</si>
  <si>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</si>
  <si>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</si>
  <si>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</si>
  <si>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</si>
  <si>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</si>
  <si>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</si>
  <si>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</si>
  <si>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</si>
  <si>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</si>
  <si>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</si>
  <si>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</si>
  <si>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</si>
  <si>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</si>
  <si>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</si>
  <si>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</si>
  <si>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</si>
  <si>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</si>
  <si>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</si>
  <si>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</si>
  <si>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</si>
  <si>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</si>
  <si>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</si>
  <si>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</si>
  <si>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</si>
  <si>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</si>
  <si>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</si>
  <si>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</si>
  <si>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</si>
  <si>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</si>
  <si>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</si>
  <si>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</si>
  <si>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</si>
  <si>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</si>
  <si>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</si>
  <si>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</si>
  <si>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</si>
  <si>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</si>
  <si>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</si>
  <si>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</si>
  <si>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</si>
  <si>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</si>
  <si>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</si>
  <si>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</si>
  <si>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</si>
  <si>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</si>
  <si>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</si>
  <si>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</si>
  <si>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</si>
  <si>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</si>
  <si>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</si>
  <si>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</si>
  <si>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</si>
  <si>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</si>
  <si>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</si>
  <si>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</si>
  <si>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</si>
  <si>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</si>
  <si>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</si>
  <si>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</si>
  <si>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</si>
  <si>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</si>
  <si>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</si>
  <si>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</si>
  <si>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</si>
  <si>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</si>
  <si>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</si>
  <si>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</si>
  <si>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</si>
  <si>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</si>
  <si>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</si>
  <si>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</si>
  <si>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</si>
  <si>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</si>
  <si>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</si>
  <si>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</si>
  <si>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</si>
  <si>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</si>
  <si>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</si>
  <si>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</si>
  <si>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</si>
  <si>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</si>
  <si>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</si>
  <si>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</si>
  <si>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</si>
  <si>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</si>
  <si>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</si>
  <si>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</si>
  <si>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</si>
  <si>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</si>
  <si>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</si>
  <si>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</si>
  <si>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</si>
  <si>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</si>
  <si>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</si>
  <si>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</si>
  <si>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</si>
  <si>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</si>
  <si>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</si>
  <si>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</si>
  <si>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</si>
  <si>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</si>
  <si>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</si>
  <si>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</si>
  <si>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</si>
  <si>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</si>
  <si>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</si>
  <si>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</si>
  <si>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</si>
  <si>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</si>
  <si>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</si>
  <si>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</si>
  <si>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</si>
  <si>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</si>
  <si>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</si>
  <si>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</si>
  <si>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</si>
  <si>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</si>
  <si>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</si>
  <si>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</si>
  <si>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</si>
  <si>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</si>
  <si>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</si>
  <si>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</si>
  <si>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</si>
  <si>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</si>
  <si>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</si>
  <si>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</si>
  <si>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</si>
  <si>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</si>
  <si>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</si>
  <si>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</si>
  <si>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</si>
  <si>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</si>
  <si>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</si>
  <si>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</si>
  <si>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</si>
  <si>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</si>
  <si>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</si>
  <si>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</si>
  <si>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</si>
  <si>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</si>
  <si>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</si>
  <si>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</si>
  <si>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</si>
  <si>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</si>
  <si>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</si>
  <si>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</si>
  <si>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</si>
  <si>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</si>
  <si>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</si>
  <si>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</si>
  <si>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</si>
  <si>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</si>
  <si>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</si>
  <si>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</si>
  <si>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</si>
  <si>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</si>
  <si>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</si>
  <si>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</si>
  <si>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</si>
  <si>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</si>
  <si>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</si>
  <si>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</si>
  <si>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</si>
  <si>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</si>
  <si>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</si>
  <si>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</si>
  <si>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</si>
  <si>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</si>
  <si>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</si>
  <si>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</si>
  <si>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</si>
  <si>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</si>
  <si>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</si>
  <si>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</si>
  <si>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</si>
  <si>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</si>
  <si>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</si>
  <si>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</si>
  <si>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</si>
  <si>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</si>
  <si>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</si>
  <si>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</si>
  <si>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</si>
  <si>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</si>
  <si>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</si>
  <si>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</si>
  <si>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</si>
  <si>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</si>
  <si>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</si>
  <si>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</si>
  <si>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</si>
  <si>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</si>
  <si>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</si>
  <si>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</si>
  <si>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</si>
  <si>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</si>
  <si>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</si>
  <si>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</si>
  <si>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</si>
  <si>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</si>
  <si>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</si>
  <si>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</si>
  <si>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</si>
  <si>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</si>
  <si>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</si>
  <si>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</si>
  <si>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</si>
  <si>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</si>
  <si>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</si>
  <si>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</si>
  <si>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</si>
  <si>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</si>
  <si>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</si>
  <si>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</si>
  <si>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</si>
  <si>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</si>
  <si>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</si>
  <si>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</si>
  <si>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</si>
  <si>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</si>
  <si>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</si>
  <si>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</si>
  <si>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</si>
  <si>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</si>
  <si>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</si>
  <si>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</si>
  <si>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</si>
  <si>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</si>
  <si>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</si>
  <si>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</si>
  <si>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</si>
  <si>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</si>
  <si>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</si>
  <si>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</si>
  <si>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</si>
  <si>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</si>
  <si>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</si>
  <si>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</si>
  <si>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</si>
  <si>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</si>
  <si>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</si>
  <si>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</si>
  <si>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</si>
  <si>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</si>
  <si>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</si>
  <si>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</si>
  <si>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</si>
  <si>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</si>
  <si>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</si>
  <si>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</si>
  <si>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</si>
  <si>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</si>
  <si>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</si>
  <si>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</si>
  <si>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</si>
  <si>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</si>
  <si>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</si>
  <si>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</si>
  <si>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</si>
  <si>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</si>
  <si>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</si>
  <si>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</si>
  <si>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</si>
  <si>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</si>
  <si>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</si>
  <si>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</si>
  <si>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</si>
  <si>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</si>
  <si>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</si>
  <si>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</si>
  <si>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</si>
  <si>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</si>
  <si>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</si>
  <si>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</si>
  <si>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</si>
  <si>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</si>
  <si>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</si>
  <si>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</si>
  <si>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</si>
  <si>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</si>
  <si>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</si>
  <si>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</si>
  <si>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</si>
  <si>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</si>
  <si>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</si>
  <si>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</si>
  <si>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</si>
  <si>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</si>
  <si>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</si>
  <si>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</si>
  <si>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</si>
  <si>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</si>
  <si>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</si>
  <si>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</si>
  <si>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</si>
  <si>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</si>
  <si>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</si>
  <si>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</si>
  <si>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</si>
  <si>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</si>
  <si>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</si>
  <si>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</si>
  <si>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</si>
  <si>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</si>
  <si>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</si>
  <si>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</si>
  <si>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</si>
  <si>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</si>
  <si>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</si>
  <si>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</si>
  <si>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</si>
  <si>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</si>
  <si>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</si>
  <si>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</si>
  <si>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</si>
  <si>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</si>
  <si>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</si>
  <si>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</si>
  <si>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</si>
  <si>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</si>
  <si>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</si>
  <si>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</si>
  <si>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</si>
  <si>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</si>
  <si>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</si>
  <si>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</si>
  <si>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</si>
  <si>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</si>
  <si>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</si>
  <si>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</si>
  <si>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</si>
  <si>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</si>
  <si>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</si>
  <si>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</si>
  <si>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</si>
  <si>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</si>
  <si>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</si>
  <si>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</si>
  <si>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</si>
  <si>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</si>
  <si>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</si>
  <si>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</si>
  <si>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</si>
  <si>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</si>
  <si>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</si>
  <si>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</si>
  <si>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</si>
  <si>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</si>
  <si>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</si>
  <si>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</si>
  <si>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</si>
  <si>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</si>
  <si>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</si>
  <si>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</si>
  <si>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</si>
  <si>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</si>
  <si>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</si>
  <si>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</si>
  <si>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</si>
  <si>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</si>
  <si>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</si>
  <si>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</si>
  <si>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</si>
  <si>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</si>
  <si>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</si>
  <si>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</si>
  <si>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</si>
  <si>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</si>
  <si>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</si>
  <si>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</si>
  <si>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</si>
  <si>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</si>
  <si>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</si>
  <si>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</si>
  <si>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</si>
  <si>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</si>
  <si>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</si>
  <si>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</si>
  <si>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</si>
  <si>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</si>
  <si>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</si>
  <si>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</si>
  <si>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</si>
  <si>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</si>
  <si>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</si>
  <si>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</si>
  <si>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</si>
  <si>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</si>
  <si>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</si>
  <si>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</si>
  <si>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</si>
  <si>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</si>
  <si>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</si>
  <si>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</si>
  <si>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</si>
  <si>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</si>
  <si>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</si>
  <si>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</si>
  <si>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</si>
  <si>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</si>
  <si>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</si>
  <si>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</si>
  <si>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</si>
  <si>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</si>
  <si>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</si>
  <si>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</si>
  <si>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</si>
  <si>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</si>
  <si>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</si>
  <si>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</si>
  <si>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</si>
  <si>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</si>
  <si>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</si>
  <si>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</si>
  <si>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</si>
  <si>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</si>
  <si>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</si>
  <si>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</si>
  <si>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</si>
  <si>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</si>
  <si>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</si>
  <si>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</si>
  <si>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</si>
  <si>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</si>
  <si>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</si>
  <si>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</si>
  <si>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</si>
  <si>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</si>
  <si>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</si>
  <si>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</si>
  <si>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</si>
  <si>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</si>
  <si>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</si>
  <si>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</si>
  <si>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</si>
  <si>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</si>
  <si>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</si>
  <si>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</si>
  <si>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</si>
  <si>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</si>
  <si>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</si>
  <si>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</si>
  <si>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</si>
  <si>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</si>
  <si>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</si>
  <si>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</si>
  <si>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</si>
  <si>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</si>
  <si>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</si>
  <si>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</si>
  <si>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</si>
  <si>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</si>
  <si>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</si>
  <si>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</si>
  <si>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</si>
  <si>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</si>
  <si>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</si>
  <si>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</si>
  <si>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</si>
  <si>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</si>
  <si>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</si>
  <si>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</si>
  <si>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</si>
  <si>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</si>
  <si>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</si>
  <si>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</si>
  <si>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</si>
  <si>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</si>
  <si>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</si>
  <si>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</si>
  <si>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</si>
  <si>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</si>
  <si>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</si>
  <si>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</si>
  <si>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</si>
  <si>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</si>
  <si>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</si>
  <si>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</si>
  <si>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</si>
  <si>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</si>
  <si>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</si>
  <si>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</si>
  <si>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</si>
  <si>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</si>
  <si>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</si>
  <si>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</si>
  <si>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</si>
  <si>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</si>
  <si>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</si>
  <si>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</si>
  <si>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</si>
  <si>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</si>
  <si>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</si>
  <si>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</si>
  <si>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</si>
  <si>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</si>
  <si>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</si>
  <si>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</si>
  <si>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</si>
  <si>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</si>
  <si>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</si>
  <si>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</si>
  <si>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</si>
  <si>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</si>
  <si>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</si>
  <si>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</si>
  <si>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</si>
  <si>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</si>
  <si>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</si>
  <si>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</si>
  <si>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</si>
  <si>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</si>
  <si>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</si>
  <si>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</si>
  <si>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</si>
  <si>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</si>
  <si>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</si>
  <si>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</si>
  <si>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</si>
  <si>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</si>
  <si>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</si>
  <si>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</si>
  <si>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</si>
  <si>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</si>
  <si>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</si>
  <si>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</si>
  <si>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</si>
  <si>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</si>
  <si>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</si>
  <si>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</si>
  <si>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</si>
  <si>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</si>
  <si>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</si>
  <si>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</si>
  <si>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</si>
  <si>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</si>
  <si>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</si>
  <si>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</si>
  <si>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</si>
  <si>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</si>
  <si>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</si>
  <si>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</si>
  <si>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</si>
  <si>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</si>
  <si>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</si>
  <si>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</si>
  <si>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</si>
  <si>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</si>
  <si>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</si>
  <si>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</si>
  <si>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</si>
  <si>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</si>
  <si>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</si>
  <si>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</si>
  <si>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</si>
  <si>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</si>
  <si>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</si>
  <si>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</si>
  <si>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</si>
  <si>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</si>
  <si>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</si>
  <si>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</si>
  <si>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</si>
  <si>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</si>
  <si>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</si>
  <si>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</si>
  <si>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</si>
  <si>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</si>
  <si>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</si>
  <si>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</si>
  <si>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</si>
  <si>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</si>
  <si>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</si>
  <si>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</si>
  <si>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</si>
  <si>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</si>
  <si>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</si>
  <si>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</si>
  <si>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</si>
  <si>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</si>
  <si>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</si>
  <si>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</si>
  <si>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</si>
  <si>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</si>
  <si>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</si>
  <si>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</si>
  <si>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</si>
  <si>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</si>
  <si>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</si>
  <si>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</si>
  <si>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</si>
  <si>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</si>
  <si>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</si>
  <si>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</si>
  <si>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</si>
  <si>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</si>
  <si>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</si>
  <si>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</si>
  <si>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</si>
  <si>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</si>
  <si>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</si>
  <si>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</si>
  <si>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</si>
  <si>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</si>
  <si>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</si>
  <si>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</si>
  <si>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</si>
  <si>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</si>
  <si>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</si>
  <si>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</si>
  <si>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</si>
  <si>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</si>
  <si>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</si>
  <si>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</si>
  <si>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</si>
  <si>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</si>
  <si>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</si>
  <si>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</si>
  <si>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</si>
  <si>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</si>
  <si>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</si>
  <si>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</si>
  <si>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</si>
  <si>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</si>
  <si>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</si>
  <si>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</si>
  <si>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</si>
  <si>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</si>
  <si>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</si>
  <si>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</si>
  <si>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</si>
  <si>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</si>
  <si>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</si>
  <si>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</si>
  <si>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</si>
  <si>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</si>
  <si>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</si>
  <si>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</si>
  <si>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</si>
  <si>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</si>
  <si>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</si>
  <si>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</si>
  <si>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</si>
  <si>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</si>
  <si>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</si>
  <si>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</si>
  <si>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</si>
  <si>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</si>
  <si>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</si>
  <si>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</si>
  <si>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</si>
  <si>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</si>
  <si>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</si>
  <si>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</si>
  <si>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</si>
  <si>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</si>
  <si>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</si>
  <si>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</si>
  <si>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</si>
  <si>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</si>
  <si>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</si>
  <si>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</si>
  <si>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</si>
  <si>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</si>
  <si>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</si>
  <si>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</si>
  <si>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</si>
  <si>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</si>
  <si>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</si>
  <si>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</si>
  <si>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</si>
  <si>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</si>
  <si>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</si>
  <si>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</si>
  <si>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</si>
  <si>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</si>
  <si>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</si>
  <si>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</si>
  <si>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</si>
  <si>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</si>
  <si>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</si>
  <si>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</si>
  <si>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</si>
  <si>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</si>
  <si>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</si>
  <si>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</si>
  <si>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</si>
  <si>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</si>
  <si>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</si>
  <si>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</si>
  <si>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</si>
  <si>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</si>
  <si>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</si>
  <si>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</si>
  <si>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</si>
  <si>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</si>
  <si>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</si>
  <si>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</si>
  <si>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</si>
  <si>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</si>
  <si>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</si>
  <si>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</si>
  <si>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</si>
  <si>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</si>
  <si>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</si>
  <si>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</si>
  <si>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</si>
  <si>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</si>
  <si>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</si>
  <si>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</si>
  <si>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</si>
  <si>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</si>
  <si>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</si>
  <si>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</si>
  <si>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</si>
  <si>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</si>
  <si>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</si>
  <si>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</si>
  <si>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</si>
  <si>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</si>
  <si>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</si>
  <si>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</si>
  <si>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</si>
  <si>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</si>
  <si>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</si>
  <si>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</si>
  <si>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</si>
  <si>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</si>
  <si>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</si>
  <si>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</si>
  <si>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</si>
  <si>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</si>
  <si>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</si>
  <si>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</si>
  <si>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</si>
  <si>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</si>
  <si>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</si>
  <si>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</si>
  <si>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</si>
  <si>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</si>
  <si>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</si>
  <si>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</si>
  <si>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</si>
  <si>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</si>
  <si>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</si>
  <si>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</si>
  <si>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</si>
  <si>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</si>
  <si>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</si>
  <si>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</si>
  <si>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</si>
  <si>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</si>
  <si>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</si>
  <si>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</si>
  <si>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</si>
  <si>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</si>
  <si>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</si>
  <si>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</si>
  <si>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</si>
  <si>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</si>
  <si>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</si>
  <si>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</si>
  <si>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</si>
  <si>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</si>
  <si>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</si>
  <si>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</si>
  <si>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</si>
  <si>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</si>
  <si>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</si>
  <si>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</si>
  <si>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</si>
  <si>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</si>
  <si>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</si>
  <si>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</si>
  <si>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</si>
  <si>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</si>
  <si>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</si>
  <si>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</si>
  <si>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</si>
  <si>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</si>
  <si>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</si>
  <si>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</si>
  <si>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</si>
  <si>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</si>
  <si>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</si>
  <si>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</si>
  <si>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</si>
  <si>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</si>
  <si>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</si>
  <si>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</si>
  <si>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</si>
  <si>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</si>
  <si>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</si>
  <si>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</si>
  <si>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</si>
  <si>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</si>
  <si>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</si>
  <si>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</si>
  <si>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</si>
  <si>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</si>
  <si>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</si>
  <si>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</si>
  <si>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</si>
  <si>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</si>
  <si>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</si>
  <si>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</si>
  <si>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</si>
  <si>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</si>
  <si>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</si>
  <si>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</si>
  <si>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</si>
  <si>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</si>
  <si>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</si>
  <si>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</si>
  <si>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</si>
  <si>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</si>
  <si>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</si>
  <si>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</si>
  <si>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</si>
  <si>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</si>
  <si>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</si>
  <si>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</si>
  <si>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</si>
  <si>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</si>
  <si>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</si>
  <si>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</si>
  <si>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</si>
  <si>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</si>
  <si>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</si>
  <si>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</si>
  <si>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</si>
  <si>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</si>
  <si>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</si>
  <si>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</si>
  <si>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</si>
  <si>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</si>
  <si>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</si>
  <si>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</si>
  <si>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</si>
  <si>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</si>
  <si>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</si>
  <si>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</si>
  <si>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</si>
  <si>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</si>
  <si>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</si>
  <si>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</si>
  <si>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</si>
  <si>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</si>
  <si>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</si>
  <si>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</si>
  <si>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</si>
  <si>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</si>
  <si>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</si>
  <si>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</si>
  <si>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</si>
  <si>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</si>
  <si>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</si>
  <si>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</si>
  <si>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</si>
  <si>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</si>
  <si>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</si>
  <si>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</si>
  <si>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</si>
  <si>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CONTRERAS LOAYZA, PEDRO ANTONIO</t>
  </si>
  <si>
    <t>TAPIA MEZA, EVANGELIO FRANCISCO</t>
  </si>
  <si>
    <t>RODRIGUEZ GERONIMO, MIGUEL ANGEL</t>
  </si>
  <si>
    <t>CONZA LIMA, JORGE</t>
  </si>
  <si>
    <t>PAREDES SIHUAS, HECTOR GERARDO</t>
  </si>
  <si>
    <t>PEREZ ESPINOZA, ALEXANDER WILLIAM</t>
  </si>
  <si>
    <t>MIRAVAL SOLIS, JOSE MANUEL</t>
  </si>
  <si>
    <t>CARRILLO PITO, RONY OSWALDO</t>
  </si>
  <si>
    <t>ESPINOZA TINOCO, YOBER ALBERTO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</si>
  <si>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</si>
  <si>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</si>
  <si>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</si>
  <si>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</si>
  <si>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</si>
  <si>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</si>
  <si>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</si>
  <si>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</si>
  <si>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</si>
  <si>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</si>
  <si>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</si>
  <si>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</si>
  <si>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</si>
  <si>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AZUL</t>
  </si>
  <si>
    <t>MORADO</t>
  </si>
  <si>
    <t>CHAUPIS VEGA, WILLY ERIK</t>
  </si>
  <si>
    <t>PINTO HUAMAN BRADY FREDY</t>
  </si>
  <si>
    <t>CABRERA VARGAS GERMAN JULIO</t>
  </si>
  <si>
    <t>PACCHO BLAS JAIME</t>
  </si>
  <si>
    <t>FERNANDEZ GUERRA LIZANDRO</t>
  </si>
  <si>
    <t>CASMA FLORES JUAN ELEODORO</t>
  </si>
  <si>
    <t>CCAJMA LINARES CARLOS</t>
  </si>
  <si>
    <t>RODRIGUEZ CHUMPE, EDUARDO WILIAN</t>
  </si>
  <si>
    <t>NAVARRO LARA, OMAR WERNER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</si>
  <si>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</si>
  <si>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</si>
  <si>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</si>
  <si>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</si>
  <si>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</si>
  <si>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</si>
  <si>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</si>
  <si>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</si>
  <si>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SARMIENTO HUANCA, LIRIO</t>
  </si>
  <si>
    <t>JUNCO PALOMINO, JOSE HUGO</t>
  </si>
  <si>
    <t>QUISPE ATAUSUPA, RUBEN</t>
  </si>
  <si>
    <t>GOMEZ SUAREZ, PAUL LIBIO</t>
  </si>
  <si>
    <t>CAMPOS DEL POZO, MAYER TOÑO</t>
  </si>
  <si>
    <t>SIESQUEN ILUQUIS ROSENDO KARLO</t>
  </si>
  <si>
    <t>VILCAPOMA HUAMAN JESUS OVIDIO</t>
  </si>
  <si>
    <t>CONDORI MAMANI RAUL</t>
  </si>
  <si>
    <t>ALCANTARA LUNA JESUS ANGEL</t>
  </si>
  <si>
    <t>ARIAS AMARO FRED KEN</t>
  </si>
  <si>
    <t>HUAMAN RAMOS ELMER</t>
  </si>
  <si>
    <t>VELIZ PONCE, ROBERTO CARLOS</t>
  </si>
  <si>
    <t>HUANCA PAUCAR, ADAN</t>
  </si>
  <si>
    <t>RODRIGUEZ VELARDE, FRANCISCO ALEJANDRO</t>
  </si>
  <si>
    <t>CURI JAUREGUI EFRAIN</t>
  </si>
  <si>
    <t>SALAZAR CARRANZA, MIGUEL ANGEL</t>
  </si>
  <si>
    <t>SILVESTRE CARLOS, GUILLERMO</t>
  </si>
  <si>
    <t>ZAMBRANO FERRO AMADEO</t>
  </si>
  <si>
    <t>BARRIENTOS GUTIERREZ, JESUS</t>
  </si>
  <si>
    <t>-</t>
  </si>
  <si>
    <t>BREÑA ICHPAS ROCE ANGEL</t>
  </si>
  <si>
    <t>BERNAOLA ORTIZ JHON</t>
  </si>
  <si>
    <t>CAPCHA CRUZ HERACLIO</t>
  </si>
  <si>
    <t>DELGADO DELGADO JOHNNY</t>
  </si>
  <si>
    <t>CHACHI LAVADO ANTONIO JUAN</t>
  </si>
  <si>
    <t>PUCUHUAYLA MALQUI JUAN CARLOS ALBERTO</t>
  </si>
  <si>
    <t>BUSTILLOS MARQUINA, RAUL JHANCARLOS</t>
  </si>
  <si>
    <t>ZUÑIGA REYMUNDO PEDRO</t>
  </si>
  <si>
    <t>PALPA ROQUE WALTER LUIS</t>
  </si>
  <si>
    <t>DOMINGUEZ DIAZ, DEYVI DANIEL</t>
  </si>
  <si>
    <t>CONDEMAYTA CUSI ANDRES</t>
  </si>
  <si>
    <t>CARMEN CRUZ VICTOR ROLANDO</t>
  </si>
  <si>
    <t>CHIQUILLAN CCEÑUA VALENTIN VICTOR</t>
  </si>
  <si>
    <t>PEREZ SOTO TEOFILO</t>
  </si>
  <si>
    <t>TURPO CUTIPA, POLICARPIO</t>
  </si>
  <si>
    <t>CABANILLAS RIVERA, SANTOS RIGOBERTO</t>
  </si>
  <si>
    <t>VILLODAS GONZALES, LUIS ALBERTO</t>
  </si>
  <si>
    <t>INOCENCIO ROSAS, ELMER</t>
  </si>
  <si>
    <t>ALLIN GROUP. JAVIER PRADO S.A</t>
  </si>
  <si>
    <t>FUENTES CORDERO JUAN LAZARO</t>
  </si>
  <si>
    <t>CONDOR POMALAZA RUBEN MANUEL</t>
  </si>
  <si>
    <t>BALDEON PALOMINO JORGE</t>
  </si>
  <si>
    <t>FLORES CUBA DAVID HECTOR</t>
  </si>
  <si>
    <t>CASTILLO PERALTA DUMBER</t>
  </si>
  <si>
    <t>MIRANDA GONZALES JUAN CARLOS</t>
  </si>
  <si>
    <t>NACIÓN REMIGIO RIQUER ALFREDO</t>
  </si>
  <si>
    <t>ORTIZ ESTARES GILBERTH ALBERTO</t>
  </si>
  <si>
    <t>BENITO ESPINOZA FRIDOLINO VICTOR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</si>
  <si>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</si>
  <si>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</si>
  <si>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</si>
  <si>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</si>
  <si>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</si>
  <si>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</si>
  <si>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CARMEN CARMEN JOSE LUIS</t>
  </si>
  <si>
    <t>CARRASCO OSCCO MARCIAL</t>
  </si>
  <si>
    <t>NAVARRO ASTO RONALD ORLANDO</t>
  </si>
  <si>
    <t>LUNA GOMEZ EDWIN</t>
  </si>
  <si>
    <t>QUICAÑO PRADO DIONICIO</t>
  </si>
  <si>
    <t>CHIPANA LAZO JOSE ALBERTO</t>
  </si>
  <si>
    <t>CALDERON ACHALLMA DESIDERIO</t>
  </si>
  <si>
    <t>CONDORI LUQUE RUBEN</t>
  </si>
  <si>
    <t>TEXERUPAY CHOQUE EDSON</t>
  </si>
  <si>
    <t>YUCRA CCOA FELIPE</t>
  </si>
  <si>
    <t>ORIHUELA OSORIO GASPAR ROLANDO</t>
  </si>
  <si>
    <t>DURAND GAMBOA BRICHMAN MILSER</t>
  </si>
  <si>
    <t>CHAMOLI CALONGOS WILLIAN ALBERTO</t>
  </si>
  <si>
    <t>ORTEGA ASTUVILCA MARIO</t>
  </si>
  <si>
    <t>CONTRERAS CHOCCARE, WILBER</t>
  </si>
  <si>
    <t>CONDORI GAMBOA, LEANDRO JULIAN</t>
  </si>
  <si>
    <t>CESPEDES VICUÑA, CARLOS DAVID</t>
  </si>
  <si>
    <t>SANCHEZ RIOS, TEOFILO</t>
  </si>
  <si>
    <t>VILLAR CLEMENTE, MIGUEL MANUEL</t>
  </si>
  <si>
    <t>GASTELU AYALA, GUILLERMO</t>
  </si>
  <si>
    <t>BARRAZA BRICEÑO CARLOS ALBERTO</t>
  </si>
  <si>
    <t>VELASQUEZ ARENAS, DANIEL ALCIVIADES</t>
  </si>
  <si>
    <t>LEON QUISPE, MARCELINO BERNARDO</t>
  </si>
  <si>
    <t>GARCILAZO FONSECA HECTOR JOSBE </t>
  </si>
  <si>
    <t>OTERO SANCHEZ, JAIRO JESÚS</t>
  </si>
  <si>
    <t>CASTILLO AQUINO, RICHARD MICHAEL</t>
  </si>
  <si>
    <t>TRUJILLANO AREVALO EDIN</t>
  </si>
  <si>
    <t>YACHI GARCIA FERNANDO</t>
  </si>
  <si>
    <t>FRANCO VILLEGAS WILLIAM ALEJANDRO</t>
  </si>
  <si>
    <t>LINARES DIAZ HORACIO</t>
  </si>
  <si>
    <t>RAMOS MORALES PASCUAL</t>
  </si>
  <si>
    <t>ANCO HUANQUI JUAN CARLOS </t>
  </si>
  <si>
    <t>CARDENAS TOVAR JHON EVER</t>
  </si>
  <si>
    <t>TORRES GIL EDIN</t>
  </si>
  <si>
    <t>RAMOS OSCATEGUI VIDAL RICHAR</t>
  </si>
  <si>
    <t>ACHAHUI PEÑA JULIO CESAR</t>
  </si>
  <si>
    <t>MORI HOYOS FRANCILES</t>
  </si>
  <si>
    <t>NUÑEZ ZANABRIA EDUARDO</t>
  </si>
  <si>
    <t>CHILCON ALTAMIRANO JOSE MIGUEL</t>
  </si>
  <si>
    <t>GUEVARA CAJO JORGE ARMANDO</t>
  </si>
  <si>
    <t>RIVERA HENOSTROZA JULIO CESAR</t>
  </si>
  <si>
    <t>T1 Y T2</t>
  </si>
  <si>
    <t>RAMIREZ VASQUEZ ITALO</t>
  </si>
  <si>
    <t>CONDOR HUARANGA EDGAR JHONI</t>
  </si>
  <si>
    <t>MENDIETA CONISLLA JUAN RUFINO</t>
  </si>
  <si>
    <t>COCHACHES NOLASCO ERNESTO NILTON</t>
  </si>
  <si>
    <t>AYALA QUILICHE EDWARD</t>
  </si>
  <si>
    <t>VILLARROEL POCCO RAFAEL FELICIANO</t>
  </si>
  <si>
    <t>CARDENAS ROMERO MARCO ANTONIO</t>
  </si>
  <si>
    <t>ALVARADO MAMANI LUIS ALBERTO</t>
  </si>
  <si>
    <t>MALLQUI MATO CARLOS TORIBIO</t>
  </si>
  <si>
    <t>FALCON OLAYA CESAR ADOLFO</t>
  </si>
  <si>
    <t>AYVAR QUISPE FERMIN</t>
  </si>
  <si>
    <t>MEZA QUICHCA PEDRO ROLANDO</t>
  </si>
  <si>
    <t>VENTURO CAMONES, YONEL BELETRAN</t>
  </si>
  <si>
    <t>ZAVALETA PANTIGOSO EDUARDO JESUS</t>
  </si>
  <si>
    <t>GARRIAZO CUPE HERNAN EPIFANIO </t>
  </si>
  <si>
    <t>CORDOVA CARHUAZ ALEJANDRO SEGUNDO</t>
  </si>
  <si>
    <t>CORDOVA GARCIA ROQUELIN</t>
  </si>
  <si>
    <t>DE LA CRUZ PEZEROS, CRISTHIAN WILBER</t>
  </si>
  <si>
    <t>PALACIOS ROSAS, WILFREDO AGENOR</t>
  </si>
  <si>
    <t>TORRES MARCOS CARLOS ALBERTO</t>
  </si>
  <si>
    <t>CALDERON AYALA JULIO CESAR</t>
  </si>
  <si>
    <t>ARNICA MAMANI RAUL ESTEBAN</t>
  </si>
  <si>
    <t>LOPEZ ROSALES, DAVID MICHEL</t>
  </si>
  <si>
    <t>ABAD NOLASCO, ELVIA LUCIA</t>
  </si>
  <si>
    <t>ARPASI VALDEZ, WILFREDO</t>
  </si>
  <si>
    <t>DIAZ ABANTO, SAUL</t>
  </si>
  <si>
    <t>TABACO BUGUÑAN, EDER MAXIMILLANO</t>
  </si>
  <si>
    <t>HANCCO VILCA EMILIO</t>
  </si>
  <si>
    <t>QUICHCA HUAMANI AURELIO</t>
  </si>
  <si>
    <t>VALENCIA PUMA, HUGO</t>
  </si>
  <si>
    <t>COTRINA HERRERA, JOSE LUIS</t>
  </si>
  <si>
    <t>VALENCIA RIVERA VICTOR MANUEL</t>
  </si>
  <si>
    <t>CAMPOS ROMERO, RUSSEL WILBER</t>
  </si>
  <si>
    <t>HUAMAN VILLASANTE, GILBERTO</t>
  </si>
  <si>
    <t>PORRAS SALVADOR, ROBERTO</t>
  </si>
  <si>
    <t>QUISPE PALOMINO, EDGAR AGRIPINO</t>
  </si>
  <si>
    <t>MEDINA CUSQUISIBAN ALFONSO</t>
  </si>
  <si>
    <t>MATTO TORRES NILSEN</t>
  </si>
  <si>
    <t>BRICEÑO CASTAÑEDA CARLOS EULALIO</t>
  </si>
  <si>
    <t>ROJAS RUIZ, SANTIAGO JOSE ALBERTO</t>
  </si>
  <si>
    <t>ALANYA PARIACHI HUMBERTO RODRIGO</t>
  </si>
  <si>
    <t>HUAMAN LLOCCLLA LUIS WILLIAM</t>
  </si>
  <si>
    <t>CORREA FIGUEROA DAVID FERNANDO</t>
  </si>
  <si>
    <t>CAPILLO ROSALES NOE LUIS</t>
  </si>
  <si>
    <t>MURRIETA TUESTA JEYSON</t>
  </si>
  <si>
    <t>PAUCCARA CAYAMPI EFRAIN</t>
  </si>
  <si>
    <t>SANCHEZ LAURENTE WALTER</t>
  </si>
  <si>
    <t>ALCANTARA LUNA LUCIO ANGEL</t>
  </si>
  <si>
    <t>QUISPE QUISPE GUSTAVO</t>
  </si>
  <si>
    <t>PALOMINO BARRIENTOS VLADIMIR</t>
  </si>
  <si>
    <t>VERTIZ PARRA PEDRO LUIS</t>
  </si>
  <si>
    <t>TOVAR BERNAOLA NILTON</t>
  </si>
  <si>
    <t>TORRES PEREZ ROMMEL CHARLES</t>
  </si>
  <si>
    <t>MENA MEJIA JUAN VICTORIO</t>
  </si>
  <si>
    <t>ALIAGA GALVEZ ERICK RODICK</t>
  </si>
  <si>
    <t>ESPINOZA VELASQUEZ, MICHAEL WILLIAN</t>
  </si>
  <si>
    <t>SALDIVAR DIAZ, JOSE MIGUEL</t>
  </si>
  <si>
    <t>CARRASCO MALLQUI, FRANCISCO</t>
  </si>
  <si>
    <t>JAIMES GARAY, RONEL ABIUD</t>
  </si>
  <si>
    <t>SOTO ALVARADO, AGUSTIN MELITON</t>
  </si>
  <si>
    <t>RENDICH QUIÑONEZ, ALBERTO</t>
  </si>
  <si>
    <t>DESINFECTADO</t>
  </si>
  <si>
    <t>REYES PARIONA IVAN DANTE</t>
  </si>
  <si>
    <t>CABELLO CASTILLO JAVIER RICARDO</t>
  </si>
  <si>
    <t>VILA VASQUEZ JUAN ANTONIO</t>
  </si>
  <si>
    <t>CACERES BOBADILLA MARIO JESUS</t>
  </si>
  <si>
    <t>HUAMANI LOPEZ ABELARDO</t>
  </si>
  <si>
    <t>ROJAS BAUTISTA ROMMEL</t>
  </si>
  <si>
    <t>AYLAS VALER EFRAIN</t>
  </si>
  <si>
    <t>ROJAS PEÑA ANDERSON</t>
  </si>
  <si>
    <t>ASLLA MORON ARTURO FELIPE</t>
  </si>
  <si>
    <t>DANCOURT ROSALES FREDDY MARTIN</t>
  </si>
  <si>
    <t>ATAHUA CONTRERAS ORLANDO</t>
  </si>
  <si>
    <t>PANIURA CASTILLO JULIO ERNESTO</t>
  </si>
  <si>
    <t>OCHOA GAMARRA ESTEBAN DIOMEDES</t>
  </si>
  <si>
    <t>BERNABE ZUÑIGA JIMMY EBERALDO</t>
  </si>
  <si>
    <t>CUEVA RAMOS NEHEMIAS</t>
  </si>
  <si>
    <t>OSORIO ITURRIZAGA ISAIAS JOSE</t>
  </si>
  <si>
    <t>TACO PEREZ JIMMY YUNIOR</t>
  </si>
  <si>
    <t>PATILONGO GARCILAZO ELMER ERNESTO</t>
  </si>
  <si>
    <t>ESTRELLA TORRES VELIT ROLANDO</t>
  </si>
  <si>
    <t>CONDOR GABRIEL LUIS EDERSON</t>
  </si>
  <si>
    <t>LOPEZ PAJUELO JOHNNY ALLAN</t>
  </si>
  <si>
    <t>VELITA SILVA JESUS LUIS</t>
  </si>
  <si>
    <t>SANCHEZ POZO FORTUNATO</t>
  </si>
  <si>
    <t>COLQUECHAGUA ROMAN JUAN EDGAR</t>
  </si>
  <si>
    <t>YALI ALDERETE ALFREDO</t>
  </si>
  <si>
    <t>MORENO SANDOVAL JUAN ALEJANDRO</t>
  </si>
  <si>
    <t>VIZCARRA RODRIGUEZ CLAUDIA INES</t>
  </si>
  <si>
    <t>SANCHEZ GAMARRA HENRY</t>
  </si>
  <si>
    <t>CARHUARICRA PALACIN MIGUEL ANGEL</t>
  </si>
  <si>
    <t>SAAVEDRA HUAMANYAURI ROBERTO GUILLERMO</t>
  </si>
  <si>
    <t>CHAVEZ PACHECO ALIPIO</t>
  </si>
  <si>
    <t>GARCIA GALLARDO MARCO ANTONIO</t>
  </si>
  <si>
    <t>PAIRAZAMAN CAPRISTAN SEGUNDO SIMON</t>
  </si>
  <si>
    <t>DE LA CRUZ BEJAR YONI HECTOR</t>
  </si>
  <si>
    <t>AGUIRRE SOTELO JOHNNY ALFONSO</t>
  </si>
  <si>
    <t>CHAPPE PROLEON JUAN CARLOS</t>
  </si>
  <si>
    <t>TREJO ALVAREZ WILLIAM ANDRES</t>
  </si>
  <si>
    <t>FASABI SANANCIMA DILMERTO</t>
  </si>
  <si>
    <t>RAFAEL HILARIO JOHN DANILO</t>
  </si>
  <si>
    <t>CHANHUALLA QUICHCA TEODORICO</t>
  </si>
  <si>
    <t>LIMACO LIZANA ARMANDO SIXTO</t>
  </si>
  <si>
    <t>S/R</t>
  </si>
  <si>
    <t>PAUCAR CARDENAS, CESAR AUGUSTO</t>
  </si>
  <si>
    <t>CRUZ CHACON, DARIO</t>
  </si>
  <si>
    <t>LOZA ROJAS, LUIS ALBERTO</t>
  </si>
  <si>
    <t>CLAUDIO AYALA, HERNAN MARADONA</t>
  </si>
  <si>
    <t>AZALDE GONZALES, JUAN CARLOS</t>
  </si>
  <si>
    <t>ESCANDON ALVA JUAN CARLOS</t>
  </si>
  <si>
    <t>MERINO RIOS, LUIS DARWIN</t>
  </si>
  <si>
    <t>VASQUEZ BAUTISTA, RICARDO</t>
  </si>
  <si>
    <t>JAVIER LIZARBE EZER WILLY</t>
  </si>
  <si>
    <t>QUISPE ASTETE ARIZ MENDY</t>
  </si>
  <si>
    <t>VASQUEZ CHURA, MANUEL JESUS</t>
  </si>
  <si>
    <t>ANTONIO MICHUE, ISMAEL</t>
  </si>
  <si>
    <t>HUACANI QUISPE VICTOR ALEJANDRO</t>
  </si>
  <si>
    <t>PADILLA SOTO, ISAIAS FELIXS</t>
  </si>
  <si>
    <t>AGREDA SALAS, JEAN PIERRE</t>
  </si>
  <si>
    <t>VERGARAY ROVELO, MARCO EDUARDO</t>
  </si>
  <si>
    <t>VEGA LEON CLAUDIO ALEX</t>
  </si>
  <si>
    <t>MARCA PEREZ LUIS ALBERTO</t>
  </si>
  <si>
    <t>REYES VASQUEZ RUBEN DARIO </t>
  </si>
  <si>
    <t>MELGAREJO DAGA, FREDDY MANUEL</t>
  </si>
  <si>
    <t>GONZALES BRUNO, HERNAN</t>
  </si>
  <si>
    <t>PACHECO GRANDEZ, JUAN MIGUEL</t>
  </si>
  <si>
    <t>GARCIA MESIAS, ALAN</t>
  </si>
  <si>
    <t>MENDEZ CARI, RONALD MOSISES</t>
  </si>
  <si>
    <t>MARTINEZ ROQUE, BRAULIO CESAR</t>
  </si>
  <si>
    <t>BULEJE ESPINOZA, FROILAN HUGO</t>
  </si>
  <si>
    <t>CACHA ROSALES, HECTOR AURELIO</t>
  </si>
  <si>
    <t>CUMPA TAFUR, JOSE HUMBERTO</t>
  </si>
  <si>
    <t>ORDOÑEZ TANTARUNA, LUIS ALBERTO</t>
  </si>
  <si>
    <t>PALACIOS CHOQUE, ANGEL RICARDO</t>
  </si>
  <si>
    <t>VARGAS RAMIREZ, PEDRO GERONIMO</t>
  </si>
  <si>
    <t>CARRILLO LANDEO GERSON</t>
  </si>
  <si>
    <t>ESCOBAR QUISPE, JUAN JESUS ENRIQUE</t>
  </si>
  <si>
    <t>SALAS CANCHIS, CARLOS</t>
  </si>
  <si>
    <t>OVALLE PALOMINO, JORGE</t>
  </si>
  <si>
    <t>MORI ZAMBRANO, JORGE</t>
  </si>
  <si>
    <t>ESPERILLA MEJIA, RAFAEL</t>
  </si>
  <si>
    <t>DE LA CRUZ HUAMAN, EUGENIO</t>
  </si>
  <si>
    <t>DIAZ SOLIS, ALFREDO</t>
  </si>
  <si>
    <t>ILIQUIN GOMEZ, SABINO</t>
  </si>
  <si>
    <t>TAIPE MAGINA, GLICERIO</t>
  </si>
  <si>
    <t>CHAVEZ RAMOS, REYNALDO</t>
  </si>
  <si>
    <t>VILCA CHACON, OLMEDO ALFONSO</t>
  </si>
  <si>
    <t>NAVARRETE YUPANQUI, ALEX</t>
  </si>
  <si>
    <t>GAMARRA MERCADO, CARLOS ESTIP</t>
  </si>
  <si>
    <t>BELLO PERDOMO ISAAC JOSE</t>
  </si>
  <si>
    <t>GOICOCHEA CHUGNAS HENRY ALFREDO</t>
  </si>
  <si>
    <t>AQUIÑO OLORTEGUI EUSEBIO</t>
  </si>
  <si>
    <t>CHAPI MEDINA LUCIO</t>
  </si>
  <si>
    <t>FLORES CUPE ALEX NESTOR</t>
  </si>
  <si>
    <t>SANTOS VARGAS MANUEL MOISES</t>
  </si>
  <si>
    <t>CORTEZ MARLO JULIAN MARINO</t>
  </si>
  <si>
    <t>VILCHEZ PASTRANA RONY MICHAEL</t>
  </si>
  <si>
    <t>FRANCISCO TREJO GABRIEL MARCOS</t>
  </si>
  <si>
    <t>CUPE ZEA ROGER</t>
  </si>
  <si>
    <t>COLLAZO SILVA JOSE MIGUEL</t>
  </si>
  <si>
    <t>LOZANO ARIAS GABRIEL</t>
  </si>
  <si>
    <t>MATTA TOLEDO HUGO ALEJANDRO</t>
  </si>
  <si>
    <t>CERNA CORREA JAVIER ENRIQUE</t>
  </si>
  <si>
    <t>SANCHEZ BARBA NELSON PROSPERO</t>
  </si>
  <si>
    <t>ORTEGA OROPEZA DAVIS RUFINO</t>
  </si>
  <si>
    <t>AGUIRRE BARRIENTOS CESAR ALFREDO</t>
  </si>
  <si>
    <t>HUANACHIN YAURIMUCHA ERASMO</t>
  </si>
  <si>
    <t>CHAVEZ CUADROS FLORENTINO</t>
  </si>
  <si>
    <t>QUISPE TEJEDA JORGE LEONCIO</t>
  </si>
  <si>
    <t>BUSTAMANTE DE PAZ JUAN CARLOS</t>
  </si>
  <si>
    <t>MALLQUI CARDENAS GIBER</t>
  </si>
  <si>
    <t>ALIAGA MEZA JESUS</t>
  </si>
  <si>
    <t>REYES MILLA CAYO MACARIO</t>
  </si>
  <si>
    <t>ANTONIO PAYANO RAMIRO ELSY</t>
  </si>
  <si>
    <t>OCHOA HIRPUHUANCA ROBERTO</t>
  </si>
  <si>
    <t>CORNELIO PARIONA JORGE LUIS</t>
  </si>
  <si>
    <t>AVALOS LUCERO HENRY ARISTIDES</t>
  </si>
  <si>
    <t>HUACCACHI AYMA MELQUI NICACIO</t>
  </si>
  <si>
    <t>LOAYZA CHAVEZ RAUL CECILIO</t>
  </si>
  <si>
    <t>BELITO VARGAS CONSTANTINO RODOLFO</t>
  </si>
  <si>
    <t>POMA POMA RICHARD WILLIAM</t>
  </si>
  <si>
    <t>MISAJEL HUAMAN MARIANO CRISTIAN</t>
  </si>
  <si>
    <t>HUERTAS HUERTAS ANANIAS EDILBERTO</t>
  </si>
  <si>
    <t>ABANTO URQUIA SALATIEL</t>
  </si>
  <si>
    <t>QUISPE CASANA GERMAN ALFONSO</t>
  </si>
  <si>
    <t>TORRE PALACIOS ROMAN</t>
  </si>
  <si>
    <t>TRUJILLO HERRERA GROVER GREGORIO</t>
  </si>
  <si>
    <t>TORRES CRISTOBAL CESAR DANIEL</t>
  </si>
  <si>
    <t>PAIMA REYMUNDO JUAN JOSE</t>
  </si>
  <si>
    <t>MORENO QUISPE ROBERTO</t>
  </si>
  <si>
    <t>VELASQUEZ MORENO VANESSA LILIA</t>
  </si>
  <si>
    <t>ARANDA NUÑEZ LUIS ENRIQUE</t>
  </si>
  <si>
    <t>BARAZARTE PARRA RICHARD GREGORIO</t>
  </si>
  <si>
    <t>HUAYANAY MATTA ROBERTO CARLOS</t>
  </si>
  <si>
    <t>ALIAGA HINOSTROZA FELIPE VICTOR</t>
  </si>
  <si>
    <t>ALONZO ESPINOZA AMANCIO VIRGILIO</t>
  </si>
  <si>
    <t>JARA ALIAGA RICARDO</t>
  </si>
  <si>
    <t>ADRIANZEN CASTRO JOSE ANTONIO</t>
  </si>
  <si>
    <t>AVALOS SERAFICO ROSIL</t>
  </si>
  <si>
    <t>RIZA GUTIERREZ ANDRES ELEUTERIO</t>
  </si>
  <si>
    <t>RINCON RAMOS LIBERTH ANGEL</t>
  </si>
  <si>
    <t>LLIUYACC MALLCCO MIGUEL ANGEL</t>
  </si>
  <si>
    <t>VALER RAMIREZ ANTONIO</t>
  </si>
  <si>
    <t>AVELLANEDA QUISPITONGO ANDY GIOMAR</t>
  </si>
  <si>
    <t>URIBE CABEZAS CARLOS ENRIQUE</t>
  </si>
  <si>
    <t>SAYAS MARMOLEJO, ELEUTERIO</t>
  </si>
  <si>
    <t>MOZOMBITE AHUANARI, POOL ANDERSON</t>
  </si>
  <si>
    <t>MOZOMBITE GARCIA, HECTOR LUIS</t>
  </si>
  <si>
    <t>ESPINOZA SEVILLANO, ALIPIO WALTER</t>
  </si>
  <si>
    <t>FERNANDEZ CASTRO, HANS ENRIQUE</t>
  </si>
  <si>
    <t>MEDINA ZEGARRA, NESTOR RIDER</t>
  </si>
  <si>
    <t>VASQUEZ SALCEDO, JAIME</t>
  </si>
  <si>
    <t>VELASQUEZ HUAMAN, DIDI</t>
  </si>
  <si>
    <t>NAPAN VILLALOBOS, CARLOS ARMANDO</t>
  </si>
  <si>
    <t>PADILLA RAVANAL, JOSE PRESENTACION</t>
  </si>
  <si>
    <t>CUMPA SANCHEZ, ROBINSON MARCELIANO</t>
  </si>
  <si>
    <t>DIAZ ALEJANDRIA, WLADISLAO</t>
  </si>
  <si>
    <t>CACERES VALENZUELA, AVELINO</t>
  </si>
  <si>
    <t>FIGUEROA SANTIAGO, JUAN ANGELO</t>
  </si>
  <si>
    <t>ALZAMORA ROJAS, WILLIAM CESAR</t>
  </si>
  <si>
    <t>BAUTISTA PONCE, LUCIO ABRAHAM</t>
  </si>
  <si>
    <t>VASQUEZ JORDAN, LUIS RAUL</t>
  </si>
  <si>
    <t>JANAMPA SANCHEZ, JIMMY ARTURO</t>
  </si>
  <si>
    <t>ZELADA AYALA, ORLANDO</t>
  </si>
  <si>
    <t>CELIS HUAMAN, EDUARDO</t>
  </si>
  <si>
    <t>SOTO MENDIVEL, JUAN ERIBERTO</t>
  </si>
  <si>
    <t>CRUZ FLORES, HUGO MANUEL</t>
  </si>
  <si>
    <t>ARAUJO CACHAY, JOSE ABELARDO</t>
  </si>
  <si>
    <t>PIZARRO COLLAO, BERNARDO ALBERTO</t>
  </si>
  <si>
    <t>QUESADA DE LA CRUZ, PABLO OCTAVIO</t>
  </si>
  <si>
    <t>HENRIQUEZ CASTILLO, GERMAN JESUS</t>
  </si>
  <si>
    <t>SAYHUA ALVAREZ, MARCO ANTONIO</t>
  </si>
  <si>
    <t>BELLIDO VERASTEGUI, JOSE MARTIN</t>
  </si>
  <si>
    <t>HUARAYA GOMEZ, MARTIN</t>
  </si>
  <si>
    <t>BONILLO PEREZ, RODERICK DANIEL</t>
  </si>
  <si>
    <t>LUNA VELA, EDGAR JHON</t>
  </si>
  <si>
    <t>CRUZ YEZA, TROYANO CONSTANTINO</t>
  </si>
  <si>
    <t>SOLORZANO MACHACUAY, VICTOR ROLANDO</t>
  </si>
  <si>
    <t>VALENZUELA BLAS, JORGE ANTENOR</t>
  </si>
  <si>
    <t>ROSALES BOCANEGRA, HENRY FRANZ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</si>
  <si>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</si>
  <si>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</si>
  <si>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</si>
  <si>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</si>
  <si>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</si>
  <si>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</si>
  <si>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LAURENTE OLAVE, FERNANDO</t>
  </si>
  <si>
    <t>VILLEGAS TAFUR, GHEISON ENRIQUE</t>
  </si>
  <si>
    <t>CARBONELL ALVAREZ, JUAN EDUARDO</t>
  </si>
  <si>
    <t>CASTILLO LUDEÑA, ROBERTO</t>
  </si>
  <si>
    <t>GUERRA PARRA, JESUS ANTONIO</t>
  </si>
  <si>
    <t>MENESES TAYPE, ARTURO NICOLAS</t>
  </si>
  <si>
    <t>VERA LAURA, JOSE AYRTON</t>
  </si>
  <si>
    <t>PALACIN RICALDI, DAVID RONALD</t>
  </si>
  <si>
    <t>VASQUEZ COBEÑAS, BRAYA ANDY</t>
  </si>
  <si>
    <t>BELLIDO VERASTEGUI, HELI JESUS</t>
  </si>
  <si>
    <t>ANCALLI REYMUNDO, ZOSIMO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</si>
  <si>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</si>
  <si>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</si>
  <si>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</si>
  <si>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</si>
  <si>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</si>
  <si>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REGALADO HIGINIO, OSCAR GERAL</t>
  </si>
  <si>
    <t>HERRERA ALARCON, JORGE</t>
  </si>
  <si>
    <t>COLMENARES COLMENARES, LENIN ALIRIO</t>
  </si>
  <si>
    <t>MOZOMBITE AHUANARI, HECTOR LUIS</t>
  </si>
  <si>
    <t>GALLEGOS YARANGA, TEOFILO</t>
  </si>
  <si>
    <t>HUAYTA FALCON, JUAN JOSE</t>
  </si>
  <si>
    <t>MEDRANO PAREDES, JUAN CARLOS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</si>
  <si>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</si>
  <si>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</si>
  <si>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</si>
  <si>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</si>
  <si>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</si>
  <si>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</si>
  <si>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IGNACIO MELCHOR, JESUS</t>
  </si>
  <si>
    <t>CCOPA ESTRADA, SERGIO</t>
  </si>
  <si>
    <t>ANGOLA DAVILA, MANUEL ARGENIS</t>
  </si>
  <si>
    <t>PONCE RAZA, NILTON</t>
  </si>
  <si>
    <t>MONTOYA BAUTISTA, YSAIAS</t>
  </si>
  <si>
    <t>MONTALVO MENDOZA, WILBERT</t>
  </si>
  <si>
    <t>GOMEZ MALASQUEZ, BILLY JOEL</t>
  </si>
  <si>
    <t>CHINOAPAZA QUISPE, HILARION VICTOR</t>
  </si>
  <si>
    <t>MITMA RAMOS, MARCELINO</t>
  </si>
  <si>
    <t>BLAS VASQUEZ, SAUL</t>
  </si>
  <si>
    <t>BORJA NUÑEZ, MOISES P</t>
  </si>
  <si>
    <t>VASQUEZ SALCEDO, EDUARDO</t>
  </si>
  <si>
    <t>DIAZ CHAVEZ, ANDERSON</t>
  </si>
  <si>
    <t>LINO POZO, EGEBERTO ABEL</t>
  </si>
  <si>
    <t>MARTINEZ QUINTO, RICHARD MARLON</t>
  </si>
  <si>
    <t>TORRES PUENTE, ENRIQUE TORIBIO</t>
  </si>
  <si>
    <t>MUÑOZ HERNANDEZ, WILSON PAULINO</t>
  </si>
  <si>
    <t>TORRES RAYMUNDO, JESUS HUMBERTO</t>
  </si>
  <si>
    <t>VALENCIA PAUCAR, FREDY</t>
  </si>
  <si>
    <t>MEDINA CUEVA, JOSE LUIS</t>
  </si>
  <si>
    <t>MEDINA PUQUIO, JUAN MANUEL</t>
  </si>
  <si>
    <t>FLORES RAMIREZ, JAVIER</t>
  </si>
  <si>
    <t>LOYO OROPEZA, WILLIS YULIAN</t>
  </si>
  <si>
    <t>CAMARILLO CASTELLANO, WILDER ENRIQUE</t>
  </si>
  <si>
    <t>HUAMANI MALLMA, RAFAEL GERMAN</t>
  </si>
  <si>
    <t>ESCUDERO VICUÑA, GUILLERMO</t>
  </si>
  <si>
    <t>MARTINEZ ROMERO, RICHARD DEMPSEY</t>
  </si>
  <si>
    <t>MARTINEZ VERA, HERMES JAVIER</t>
  </si>
  <si>
    <t>PIO CHAGUA, DAVID JESUS</t>
  </si>
  <si>
    <t>QUISPE GAMBOA, CESAR</t>
  </si>
  <si>
    <t>RAMIREZ ROMERO, FERMIN PABLO</t>
  </si>
  <si>
    <t>MEZA COTRINA, ROOGER OLARTE</t>
  </si>
  <si>
    <t>MIRAMIRA CONDORI, ROBIN DANIEL</t>
  </si>
  <si>
    <t>MIRANDA BUENDIA, ALFREDO JULIO</t>
  </si>
  <si>
    <t>SANTOS CAPERA, WILSON ALDEMAR</t>
  </si>
  <si>
    <t>SOTO VALENZUELA, ELVER</t>
  </si>
  <si>
    <t>PANIURA HUILLCA, FELIMON</t>
  </si>
  <si>
    <t>PARADAS PEREZ, REINALDO JOSE</t>
  </si>
  <si>
    <t>SANCHEZ ROJAS, RICARDO MANUEL</t>
  </si>
  <si>
    <t>YLACHOQUE CHULLO, JORGE AMADO</t>
  </si>
  <si>
    <t>YZQUIERDO MEDINA, ORLANDO</t>
  </si>
  <si>
    <t>SURCO AROSQUIPA, PEDRO JUAN</t>
  </si>
  <si>
    <t>MUÑOZ HERNANDEZ, ELIAS ALBERTO</t>
  </si>
  <si>
    <t>QUIJANO RIVERA, CARLOS</t>
  </si>
  <si>
    <t>HUANCA PAUCAR, EBER</t>
  </si>
  <si>
    <t>HUAROTO CESAR, JOSE ALBERTO</t>
  </si>
  <si>
    <t>RIVAS CAPCHA, JUAN ALBERTO</t>
  </si>
  <si>
    <t>TICONA NIETO, JOSE ANTONIO</t>
  </si>
  <si>
    <t>ESTRADA SANTOS, EPIFANIO SAMMY</t>
  </si>
  <si>
    <t>HUAYLLA DUEÑAS, ENRIQUE</t>
  </si>
  <si>
    <t>TURPO MAMANI, ROMEL JAMES</t>
  </si>
  <si>
    <t>RAMIREZ SORIA, VICTOR HUGO</t>
  </si>
  <si>
    <t>CHACON GIRALDEZ, WALTER FERNANDO</t>
  </si>
  <si>
    <t>VELASQUEZ CUYANO, JAIME</t>
  </si>
  <si>
    <t>ABREGO MARTIN, ANGELO ANATILO</t>
  </si>
  <si>
    <t>CIPRIANO TRUJILLO, PELE</t>
  </si>
  <si>
    <t>CHICLE FLORES, ALEX SAUL</t>
  </si>
  <si>
    <t>VELASCO FUERTES, JUAN EULOGIO</t>
  </si>
  <si>
    <t>BALLADARES FLORES, JOSE GUIDO</t>
  </si>
  <si>
    <t>ATUC HUAMAN, MARCELO</t>
  </si>
  <si>
    <t>LOAYZA GALARZA, YONID RICARDO</t>
  </si>
  <si>
    <t>REYES RUMICHE, ANTERO</t>
  </si>
  <si>
    <t>CONTRERAS CHAPIAMA, JOSE SANTOS</t>
  </si>
  <si>
    <t>VALLEJOS LOAYZA, WALTER</t>
  </si>
  <si>
    <t>VALENTIN HUAMAN, FELIX VLADIMIR</t>
  </si>
  <si>
    <t>VALENTIN CONTRERAS, JAVIER CESAREO</t>
  </si>
  <si>
    <t>ARCE CASTILLO, CARLOS ALBERTO</t>
  </si>
  <si>
    <t>AQUISE URBANO, JUAN CARLOS</t>
  </si>
  <si>
    <t>CORTEZ MARROQUIN, HECTOR FERNANDO</t>
  </si>
  <si>
    <t>BAEZ QQUECCANO, ABDON</t>
  </si>
  <si>
    <t>DELGADILLO ESTACIO, RAUL LEONCIO</t>
  </si>
  <si>
    <t>LOZANO LINGAN, MARCO ANTONIO</t>
  </si>
  <si>
    <t>CORANTE MENDOZA, JUAN MOISES</t>
  </si>
  <si>
    <t>MONTORO PADILLA, SERGIO MARCELINO</t>
  </si>
  <si>
    <t>MEDINA SARMIENTO, ALFREDO RUBEN</t>
  </si>
  <si>
    <t>FLORES HUAYLLA, LUIS ALFONSO</t>
  </si>
  <si>
    <t>JAIMES CEFERINO, RINALDO EMIL</t>
  </si>
  <si>
    <t>MEDINA CORDOVA, WILMER JUVENAL</t>
  </si>
  <si>
    <t>LLOCLLA MEZA, RENZO JULIAN</t>
  </si>
  <si>
    <t>CUESPAN FASABI, MARIO</t>
  </si>
  <si>
    <t>PALOMINO CRUZ, ADELAIDO</t>
  </si>
  <si>
    <t>GARCIA BURGA, JULIO GREGORIO</t>
  </si>
  <si>
    <t>NUÑEZ PEREYRA, PERCY FELIPE</t>
  </si>
  <si>
    <t>ORDOÑEZ TANTARUNA, AGUSTIN</t>
  </si>
  <si>
    <t>RUIZ JIBAYA, JESUS RICARDO</t>
  </si>
  <si>
    <t>GALLEGOS HUARIPUMA, FLAVIO RENE</t>
  </si>
  <si>
    <t>INGA BRAVO, MISAEL DEBRAY</t>
  </si>
  <si>
    <t>ESPINOZA LAURENTE, EDGAR ENRIQUE</t>
  </si>
  <si>
    <t>RAMOS ALEJOS, TEODOSIO SILVERIO</t>
  </si>
  <si>
    <t>FERNANDEZ TINCOPA, WILFREDO SALVADOR</t>
  </si>
  <si>
    <t>CERAS RAMOS, HECTOR WALTER</t>
  </si>
  <si>
    <t>APAZA MARQUINA, JUAN CHRISTIAN</t>
  </si>
  <si>
    <t>ZACARIAS MARTINEZ, ANGEL DAVID</t>
  </si>
  <si>
    <t>MARTINEZ LLANCO, FREDDY ANDY</t>
  </si>
  <si>
    <t>MALDONADO RISCO, JOSE</t>
  </si>
  <si>
    <t>DONAYRE REYES, MARCO WILLIAM</t>
  </si>
  <si>
    <t>HINOSTROZA ISIDRO, CARLOS</t>
  </si>
  <si>
    <t>SANTAMARIA SANTAMARIA, JOSE VICENTE</t>
  </si>
  <si>
    <t>VALENCIA ARVAZZETTI, JUAN WILLIAM</t>
  </si>
  <si>
    <t>CHATE HUAYTALLA, ROGER</t>
  </si>
  <si>
    <t>MONTOYA VEGA, CESAR ABEL</t>
  </si>
  <si>
    <t>RAMOS ARQUIÑIVA, MAXIMO</t>
  </si>
  <si>
    <t>BELTRAN SALDAÑA, RUDY GUILLERMO</t>
  </si>
  <si>
    <t>ESQUIVEL RAMOS, CARLOS ALBERTO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</si>
  <si>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</si>
  <si>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</si>
  <si>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</si>
  <si>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</si>
  <si>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</si>
  <si>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</si>
  <si>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SEDANO CUNIBERTTI ATILIO DANTE</t>
  </si>
  <si>
    <t>POLO ALCANTARA LUZ MERY</t>
  </si>
  <si>
    <t>LEVANO RIOS JOSE JOEL</t>
  </si>
  <si>
    <t>REYNOSO PAUCAR CAYO</t>
  </si>
  <si>
    <t>GIRON BONIFACIO DANIEL RAUL</t>
  </si>
  <si>
    <t>RIVERA MUNGUIA LUIS ALBERTO</t>
  </si>
  <si>
    <t>MORENO OBREGON CRISTIAN MANUEL</t>
  </si>
  <si>
    <t>LOPEZ PANDURO TOMAS</t>
  </si>
  <si>
    <t>LIZARRAGA CANCHARI ANGEL ALEX</t>
  </si>
  <si>
    <t>CRUCES RENQUEJO JOSE VICTOR</t>
  </si>
  <si>
    <t>SALVADOR MENDOZA PERCY</t>
  </si>
  <si>
    <t>SOTO BERROSPI RAFAEL</t>
  </si>
  <si>
    <t>TOLEDO TOLEDANO EDGAR</t>
  </si>
  <si>
    <t>TAIPE  YSASI DAMIAN JAVIER </t>
  </si>
  <si>
    <t>ALDANA RICAPA PERCY ALBERTO</t>
  </si>
  <si>
    <t>TORREJON PORRAS CARLOS CESAR</t>
  </si>
  <si>
    <t>VALVERDE ARIRAMA PERCY</t>
  </si>
  <si>
    <t>SULCA CHATE SAUL</t>
  </si>
  <si>
    <t>SILVA ALARCON CESAR </t>
  </si>
  <si>
    <t>JUYO BARRIENTOS MIGUEL URBANO</t>
  </si>
  <si>
    <t>ALEJO POMA SAUL WILFREDO</t>
  </si>
  <si>
    <t>ECHAVARRIA ANTEZANA BERNARDINO</t>
  </si>
  <si>
    <t>ALARCON LEGUIA DAVID SAMUEL</t>
  </si>
  <si>
    <t>VIZCARRA GARCIA DARIO FERNANDO</t>
  </si>
  <si>
    <t>REQUIN ESPINOZA LUIS MIGUEL</t>
  </si>
  <si>
    <t>LEON AQUINO MARCO</t>
  </si>
  <si>
    <t>EGUAVIL CHACON WILLINGTON</t>
  </si>
  <si>
    <t>VILLACORTA ALEJANDRO DANILO MANUEL</t>
  </si>
  <si>
    <t>CESPEDES SANCHEZ EMELDO</t>
  </si>
  <si>
    <t>MAYLLE SOLANO RONAL</t>
  </si>
  <si>
    <t>QUISPE ARROYO PERCY BORIS</t>
  </si>
  <si>
    <t>SEGURA GUERREIRO WILBER</t>
  </si>
  <si>
    <t>LUDEÑA DE LA CRUZ ELMER DIEGO</t>
  </si>
  <si>
    <t>SULCA SALVADOR ALEJANDRO</t>
  </si>
  <si>
    <t>LUNA QUISPE RONALD ELEJALDER</t>
  </si>
  <si>
    <t>MELGAR LEIVA, MILTON PABLO</t>
  </si>
  <si>
    <t>ROJAS CHAVARRIA, EMILIO</t>
  </si>
  <si>
    <t>LLALLIRE BALDEON, OLIVER</t>
  </si>
  <si>
    <t>REGINALDO CCANTO, ROGELIO ANDERSON</t>
  </si>
  <si>
    <t>ALVAREZ VALENCIA, ROBERTO ARTURO</t>
  </si>
  <si>
    <t>SANTI NAVARRO, SAMUEL</t>
  </si>
  <si>
    <t>ALALUNA NAVARRO, WALTER ERNESTO</t>
  </si>
  <si>
    <t>SANDOVAL TICSE, JUAN EDUARDO</t>
  </si>
  <si>
    <t>LUCAS SALINAS, AARON SEDION</t>
  </si>
  <si>
    <t>UBILLUS GARCIA, ARNALDO RAFAEL</t>
  </si>
  <si>
    <t>LOPEZ RIVERA, REYNEL JOSE LORENZO</t>
  </si>
  <si>
    <t>SALAS NIEVA, CARLOS ALBERTO</t>
  </si>
  <si>
    <t>SIHUA ESPINOZA JOSE LUIS</t>
  </si>
  <si>
    <t>RAMOS BERRIOS, EDUARDO</t>
  </si>
  <si>
    <t>TINOCO VERA, ALFONSO MIGUEL</t>
  </si>
  <si>
    <t>ANTONIO JACOBE, RAFAEL</t>
  </si>
  <si>
    <t>MALLMA ARCE, HOWUARD RAUL</t>
  </si>
  <si>
    <t>SOSA CONCHA, JORGE ANTONIO</t>
  </si>
  <si>
    <t>AÑANKA CHUMBE, MAURICIO</t>
  </si>
  <si>
    <t>ENCARNACIÓN MORALES RAFAEL</t>
  </si>
  <si>
    <t>VASQUEZ VASQUEZ, JULIO ELOY</t>
  </si>
  <si>
    <t>AGUILAR BOLUARTE, KENT DEIVIS</t>
  </si>
  <si>
    <t>JUAREZ TOLEDO, JOSE SANTIAGO</t>
  </si>
  <si>
    <t>CAJAHUAMAN DIAZ, HECTOR JULIO</t>
  </si>
  <si>
    <t>SIHUA FERRO, JOSE ANTONIO</t>
  </si>
  <si>
    <t>RAMOS BERRIOS, FIDENCIO</t>
  </si>
  <si>
    <t>VALVERDE PALOMINO, JORGE LUIS</t>
  </si>
  <si>
    <t>GIRON QUISPE, FERNANDO</t>
  </si>
  <si>
    <t>MELGAREJO SALAS, JAIME EDWIN</t>
  </si>
  <si>
    <t>ALMONACID PARAPAR ELMER JHONNY</t>
  </si>
  <si>
    <t>ROSADO DEXTRE VICTOR JESIAS</t>
  </si>
  <si>
    <t>AGUILAR CORTEGANA HUMBERTO</t>
  </si>
  <si>
    <t>AUDANTE ORMEÑO CESAR EDUARDO</t>
  </si>
  <si>
    <t>ZARATE MANRIQUE ALBERT FREDDY</t>
  </si>
  <si>
    <t>HUERTA CASTILLO ROMEL JAIME</t>
  </si>
  <si>
    <t>TARMEÑO PAREDES BRIAN</t>
  </si>
  <si>
    <t>RUBIO REYNOSO MIGUEL ANGEL</t>
  </si>
  <si>
    <t xml:space="preserve">HUANQUI TRUJILLO WALTER </t>
  </si>
  <si>
    <t>TOLEDO ALVA ANIBAL</t>
  </si>
  <si>
    <t>VASQUEZ VILCAPOMA ROBERT AMADOR</t>
  </si>
  <si>
    <t>CHAHUA PARIONA JOSE LUIS</t>
  </si>
  <si>
    <t>MEZA CUEVA CIRIACO HERNAN</t>
  </si>
  <si>
    <t>PAUCAR BOZA ALEX PLUTARCO</t>
  </si>
  <si>
    <t>EWEST DIAZ ABEL</t>
  </si>
  <si>
    <t>VALLE AZALDE ROMAN ALEXANDER</t>
  </si>
  <si>
    <t>SANTI HUAMANI ALBERTO</t>
  </si>
  <si>
    <t>POLICARPO PANTIA JOHNY ELVIS</t>
  </si>
  <si>
    <t>SARMIENTO ACHAHUI ROBERT GONZALO</t>
  </si>
  <si>
    <t>TELLO MORILLO OSBER EDWIN</t>
  </si>
  <si>
    <t>HUAMAN HUAMAN EDGAR </t>
  </si>
  <si>
    <t>VELASQUEZ APAZA LUIS HUMBERTO</t>
  </si>
  <si>
    <t>CONDOR PURIS JOSUE RUBEN</t>
  </si>
  <si>
    <t>GUTIERREZ ROJAS HUGO</t>
  </si>
  <si>
    <t>CHAPOÑAN CHUQUICAHUA CESAR AUGUSTO</t>
  </si>
  <si>
    <t>ORCOTUMA TORRES JUAN ROBERT</t>
  </si>
  <si>
    <t>ALIANO CAPARACHIN PITER</t>
  </si>
  <si>
    <t>AUDANTE GARCIA ERIC EDUARDO</t>
  </si>
  <si>
    <t>LOPEZ PEREZ ROBERTO</t>
  </si>
  <si>
    <t>ALMESTAR CHUMBES ALEXANDER JUAN</t>
  </si>
  <si>
    <t>AGUILAR NUÑEZ MANUEL</t>
  </si>
  <si>
    <t>ROJAS YUPANQUI GILBERTO GAMAEL</t>
  </si>
  <si>
    <t>MARCAS PECEROS ELIOT</t>
  </si>
  <si>
    <t>GARAMENDI ESCALANTE DARIO</t>
  </si>
  <si>
    <t>LOVATON TOLENTINO LENIN JESUS</t>
  </si>
  <si>
    <t>LAZARO CHAVEZ CARLOS EDUARDO</t>
  </si>
  <si>
    <t>VALDERRAMA SOLANO EDGAR ANDRES</t>
  </si>
  <si>
    <t>SOTO HUAMAN SAUL YONEL</t>
  </si>
  <si>
    <t>GAMA ACERO JOSE ROBERTO</t>
  </si>
  <si>
    <t>FIGUEROA DIAZ DEMETRIO ANIBAL</t>
  </si>
  <si>
    <t>GAVIDIA LLANTOY JOSE LUIS</t>
  </si>
  <si>
    <t>CHAVEZ CANO MIGUEL</t>
  </si>
  <si>
    <t>QUISPE LIMA, ANDREZ</t>
  </si>
  <si>
    <t>INGA LOPEZ, JAIME VICTOR</t>
  </si>
  <si>
    <t>SORIA PALOMINO, RAYMUNDO</t>
  </si>
  <si>
    <t>SALAZAR AYRA, JUAN DANIEL</t>
  </si>
  <si>
    <t>GARAVITO CASAPUMA, JULIO CESAR</t>
  </si>
  <si>
    <t>MAURICIO PEREZ FELIX</t>
  </si>
  <si>
    <t>YUCRA SACAPUCA JUAN </t>
  </si>
  <si>
    <t>TINOCO EGUSQUIZA GERARDO ULISES</t>
  </si>
  <si>
    <t>LEVA ALVAREZ DANIEL DAVID</t>
  </si>
  <si>
    <t>ARCE RUIZ JOSE FRANCISCO</t>
  </si>
  <si>
    <t>JIMENEZ MAMANI LUIS MIGUEL   </t>
  </si>
  <si>
    <t>MALLQUI CARDENAS RONALD ALBERTO</t>
  </si>
  <si>
    <t>JUAN DE DIOS BUJAICO CARLOS</t>
  </si>
  <si>
    <t>PEREZ ORTIZ, HANS PETER</t>
  </si>
  <si>
    <t>MARTINEZ RAMOS, CARLOS</t>
  </si>
  <si>
    <t>CAJAHUAMAN MUCHA, ANGEL ALBERTO</t>
  </si>
  <si>
    <t xml:space="preserve">ACTIVO </t>
  </si>
  <si>
    <t>PARRAGA TORPOCO FREDY HILDEBRANDO</t>
  </si>
  <si>
    <t>LUJAN MARCELO JHON CHRISTIAN</t>
  </si>
  <si>
    <t>TAYME CRUZ ORLANDO</t>
  </si>
  <si>
    <t>CCOHUAQUIRA TAIÑA BERNABE</t>
  </si>
  <si>
    <t>ESCOBAR HUARCAYA PABLO</t>
  </si>
  <si>
    <t>VILLENA HERRERA BENJAMIN MAGNO</t>
  </si>
  <si>
    <t>AYALA YAULILAHUA PETTER</t>
  </si>
  <si>
    <t>VINCES AGUAYO LUIS ALBERTO</t>
  </si>
  <si>
    <t>ASTO GONZALES WILLIAM FRANCISCO</t>
  </si>
  <si>
    <t>VEGA ROMAN GERVACIO GAMALIO</t>
  </si>
  <si>
    <t>ESPINOZA ESCOBAR YOEL</t>
  </si>
  <si>
    <t>TURPO JACO ELMER MISAEL</t>
  </si>
  <si>
    <t>JIMENEZ TORRES SILVIA GLADYS</t>
  </si>
  <si>
    <t>RODRIGUEZ MARIÑO REYNALDO</t>
  </si>
  <si>
    <t>GUERREROS ALVAREZ JOSE FELIMON</t>
  </si>
  <si>
    <t>CHAPOÑAN FERNANDEZ ROBERTO</t>
  </si>
  <si>
    <t>MORENO TORIBIO JOSE OMAR</t>
  </si>
  <si>
    <t>CHARA MORENO PEDRO GERONIMO</t>
  </si>
  <si>
    <t>HUAYTA MAMANI ELMER UBALDO</t>
  </si>
  <si>
    <t>SANTILLAN ALVIS LAINES</t>
  </si>
  <si>
    <t>CRISTOBAL LOPE NICANOR</t>
  </si>
  <si>
    <t>FERNANDEZ REYES CARLOS JOEL</t>
  </si>
  <si>
    <t>LANAZCA DAVILA LUCIO</t>
  </si>
  <si>
    <t>ORTEGA BLAS PERCY EMERZON EUGENIO</t>
  </si>
  <si>
    <t>HUAMAN BARRIOS ROBERTO</t>
  </si>
  <si>
    <t>MENDOZA ESPINOZA JAIME JUSTINO</t>
  </si>
  <si>
    <t>LOYOLA BEJARANO DAVID ALBERTO</t>
  </si>
  <si>
    <t>OLARTE ESPINOZA HECTOR HUGO</t>
  </si>
  <si>
    <t>AGUIRRE VILA RUFINO JULIO</t>
  </si>
  <si>
    <t>SOLANO SAMANIEGO ELIAS SALVADOR</t>
  </si>
  <si>
    <t>YALI ALDERETE FRANKLIN MICHEL</t>
  </si>
  <si>
    <t>SUDARIO HUANUCO DAVID YOBAN</t>
  </si>
  <si>
    <t>ALCEDO ZAPATA LUIS ALBERTO</t>
  </si>
  <si>
    <t>CORREA ALVA SEBASTIAN NICOLAS</t>
  </si>
  <si>
    <t>CARDENAS PULIDO MOISES ALEJANDRO</t>
  </si>
  <si>
    <t>RODRIGUEZ CAJAMALQUI HECTOR JESUS</t>
  </si>
  <si>
    <t>CANO GUZMAN RAUL MARCE</t>
  </si>
  <si>
    <t>SALAZAR COSME WILBER ANDRES</t>
  </si>
  <si>
    <t>CHAMORRO ESPINOZA ANGEL ARMANDO</t>
  </si>
  <si>
    <t>CONDOR CALLUPE JAIME TEOFILO</t>
  </si>
  <si>
    <t>BENITES ORTEGA CALEP ANGEL</t>
  </si>
  <si>
    <t>LIMA GUERRERO PEDRO PABLO</t>
  </si>
  <si>
    <t>MACO GALVEZ KELLY GEORGE</t>
  </si>
  <si>
    <t>NOA HUANACO ROBERTO CARLOS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</si>
  <si>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</si>
  <si>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</si>
  <si>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</si>
  <si>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</si>
  <si>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</si>
  <si>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</si>
  <si>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CURO GALVEZ EFRAIN</t>
  </si>
  <si>
    <t>OSORES URBANO PETER MELCHOR</t>
  </si>
  <si>
    <t>CAPCHA VICHARRA SIMEON ELIZANDRO</t>
  </si>
  <si>
    <t>ATENCIA GOMEZ ELMO EDGAR</t>
  </si>
  <si>
    <t>HUAYANTUPA CANDIA EDGAR</t>
  </si>
  <si>
    <t>OCAMPO POQUIOMA MAXIMO TEODOSIO</t>
  </si>
  <si>
    <t>OLANO CASTAÑEDA JOSE MARCIANO</t>
  </si>
  <si>
    <t>HUMAREDA ROMERO CESAR</t>
  </si>
  <si>
    <t>LANDEO GONZALES JOHN ALEX</t>
  </si>
  <si>
    <t>CARRION QUISPE RAMIRO MOISES</t>
  </si>
  <si>
    <t>LAUPA OSCCO NESTOR</t>
  </si>
  <si>
    <t>CAYETANO GALINDO WILLIAM ENRIQUE</t>
  </si>
  <si>
    <t>AUQUI CONTRERAS LUIS ALBERTO</t>
  </si>
  <si>
    <t>ROJAS INGA ALFONSO ANGEL</t>
  </si>
  <si>
    <t>TRUJILLO MONTESINO LEONCIO</t>
  </si>
  <si>
    <t>LOPEZ RICALDI RICHAR SAUL</t>
  </si>
  <si>
    <t>CANARIO BLAS FREDDY</t>
  </si>
  <si>
    <t>PARAVECINO LIMAYMANTA JESUS ANGEL</t>
  </si>
  <si>
    <t>FERNANDEZ SEDANO ERNESTO</t>
  </si>
  <si>
    <t>FLORES CONTRERAS ARMANDO FEDERICO</t>
  </si>
  <si>
    <t>JAYME ACOSTA EDWIN</t>
  </si>
  <si>
    <t>CUELLAR BARAZORDA GRUBER AMILCAR</t>
  </si>
  <si>
    <t>CAINICELA GOMEZ JOSE FREDY</t>
  </si>
  <si>
    <t>MARTINEZ CASTRO RUIZ MACAULI</t>
  </si>
  <si>
    <t>CORZO CUNDIARACHE MARLON PAUL</t>
  </si>
  <si>
    <t>POMA CURACACHI VALENTIN VICTOR</t>
  </si>
  <si>
    <t>ROMANI PARI JOSE ANTONIO</t>
  </si>
  <si>
    <t>NINAN ESCOBEDO ALEX REMIGIO</t>
  </si>
  <si>
    <t>ARANDA SARAVIA ALEXANDER</t>
  </si>
  <si>
    <t>CASTILLA VELAZQUEZ NEIL PACTRICHS</t>
  </si>
  <si>
    <t>CONDORI LOPEZ DANIEL ARTURO</t>
  </si>
  <si>
    <t>PAZ CHAVEZ NILTON CESAR</t>
  </si>
  <si>
    <t>PAZ CHAVEZ CELSO</t>
  </si>
  <si>
    <t>TINOCO ALCANTARA WILLY JAIN</t>
  </si>
  <si>
    <t>BENITO ESPINOZA ELADIO DARIO</t>
  </si>
  <si>
    <t>BERNAOLA MANHUALAYA JOSE LUIS</t>
  </si>
  <si>
    <t>ORELLANO ALBERTO PERCY LUIS</t>
  </si>
  <si>
    <t>CANAHUALPA PATILLA HECTOR</t>
  </si>
  <si>
    <t>ARONI CUBAS CARLOS ALFREDO</t>
  </si>
  <si>
    <t>VENTOCILLA ROJAS LUIS BROWN</t>
  </si>
  <si>
    <t>ANTEZANA VELASQUEZ RONALD VICENTE</t>
  </si>
  <si>
    <t>OTAIRO BENDEZU PABLO ISAIAS</t>
  </si>
  <si>
    <t>HIDALGO ASTUDILLO JAVIER JUAN</t>
  </si>
  <si>
    <t>RIVERA SANCHEZ FRANCISCO CALISTRO</t>
  </si>
  <si>
    <t>SANTOS LIZANA OSWALDO</t>
  </si>
  <si>
    <t>ORE URBINA AGRIPINO ABEL</t>
  </si>
  <si>
    <t>PEREZ ASTUVILCA LUIS ALBERTO</t>
  </si>
  <si>
    <t>CANTORAL GARCIA DANIEL AGAPITO</t>
  </si>
  <si>
    <t>CHAVEZ HILARIO FLAVIO MARCELO</t>
  </si>
  <si>
    <t>HERMITAÑO FLORES ERIKSON</t>
  </si>
  <si>
    <t>CACERES GUARDIA DAVID</t>
  </si>
  <si>
    <t>YNOCENTE DUEÑAS KELIN</t>
  </si>
  <si>
    <t>HUAMAN RIOS ROBERTO CARLOS</t>
  </si>
  <si>
    <t>HUAMANI OBREGON CESAR EMILIO</t>
  </si>
  <si>
    <t>PECEROS MARTINEZ EUGENIO ORESTES</t>
  </si>
  <si>
    <t>DE ASIS ROJAS LUIS MARCOS</t>
  </si>
  <si>
    <t>MIYASATO TAIRA FRANCISCO</t>
  </si>
  <si>
    <t>VIERA LADERA ALEXIS VICENTE</t>
  </si>
  <si>
    <t>PEREZ ARROYO MILTON JORGE</t>
  </si>
  <si>
    <t>CARRION BUSTAMANTE ALBERTO CRISOSTOMO</t>
  </si>
  <si>
    <t>MONCADA VENTURA RAUL</t>
  </si>
  <si>
    <t>FLORES RAMOS ADAN</t>
  </si>
  <si>
    <t>MARIN MELO MIGUEL ANGEL</t>
  </si>
  <si>
    <t>FERNANDEZ ALVARIÑO DANIEL MIGUEL</t>
  </si>
  <si>
    <t>CASTRO CANCHUMANTA NILS ERECSSION</t>
  </si>
  <si>
    <t>CHAHUA MOROTE JUAN MARCOS</t>
  </si>
  <si>
    <t>PORRAS RODRIGUEZ RAUL RUBEN</t>
  </si>
  <si>
    <t>NESTARES PORRAS JACINTO</t>
  </si>
  <si>
    <t>EGOAVIL GARCIA EDWIN FIDEL</t>
  </si>
  <si>
    <t>YUCRA GUARDIA ROSENDO SERGIO</t>
  </si>
  <si>
    <t>DUEÑAS CARHUAPOMA FREDY TITO</t>
  </si>
  <si>
    <t>ROMERO DEL CARMEN EMILIO RUFINO</t>
  </si>
  <si>
    <t>HUAMANI FUENTES HENRY PETER</t>
  </si>
  <si>
    <t>CAPCHA VICHARRA GUILMER JUAN</t>
  </si>
  <si>
    <t>CARCASI ARAPA JOHNNY OSWALDO</t>
  </si>
  <si>
    <t>HUAMAN REAÑO VIDAL</t>
  </si>
  <si>
    <t>PORTAL CHAVEZ ANGIL AQUILINO</t>
  </si>
  <si>
    <t>PALOMINO LANDA LIRIO FELIX</t>
  </si>
  <si>
    <t>MARTINEZ MATENCIOS MIGUEL ANGEL</t>
  </si>
  <si>
    <t>MENACHO VILLACAQUI ANTONIO ELIAS</t>
  </si>
  <si>
    <t>PEREZ HUAMANI JUAN ALBERTO</t>
  </si>
  <si>
    <t>BOVIS CAIRE ELMER ABEL</t>
  </si>
  <si>
    <t>RODRIGUEZ BUSTOS, LUIS ALDO</t>
  </si>
  <si>
    <t>GALLARDO TANTA, JOSE ANDRES</t>
  </si>
  <si>
    <t>MARTINEZ DE PINILLOS NAPURI, ARMANDO</t>
  </si>
  <si>
    <t>GOMEZ ZAVALA WALTER</t>
  </si>
  <si>
    <t>LAULATE SALOME, JORGE ROCKY</t>
  </si>
  <si>
    <t>BARRIENTOS PALOMINO, JUAN</t>
  </si>
  <si>
    <t>ALMONACID RUBINA, JUAN RICHARD</t>
  </si>
  <si>
    <t>JAMANCA RODRIGUEZ, FRANKLIN PASIANO</t>
  </si>
  <si>
    <t>QUILCA TORRES, MARTIN JOHN</t>
  </si>
  <si>
    <t>GALDO PEREZ, EMILIO</t>
  </si>
  <si>
    <t>SILVA TRINIDAD, MAXIMO</t>
  </si>
  <si>
    <t>HUILLCA CCOSCCO, EDGAR</t>
  </si>
  <si>
    <t>HUAMAN RIVAS, JOB ISAIAS</t>
  </si>
  <si>
    <t>ROJAS CHAUPIS, JORGE ALBERTO</t>
  </si>
  <si>
    <t>GUEVARA QUISPE, RODOLFO</t>
  </si>
  <si>
    <t>RODRIGUEZ CASTRO ELTON DANNY</t>
  </si>
  <si>
    <t>OTERO CAMPOS CESAR</t>
  </si>
  <si>
    <t>LOPEZ JARA JAVIER GUSTAVO</t>
  </si>
  <si>
    <t>CONTRERAS FELICES ARMANDO </t>
  </si>
  <si>
    <t>VASQUEZ CUEVA, ROSMER</t>
  </si>
  <si>
    <t>AMARO FLORES, JUAN CARLOS</t>
  </si>
  <si>
    <t>CHAVEZ PAREDES, HERBERT LUIS</t>
  </si>
  <si>
    <t>CONDE PALOMINO, LUIS ALBERTO</t>
  </si>
  <si>
    <t>RIZABAL BASALDUA, JEANCARLO SIMON</t>
  </si>
  <si>
    <t>MENDIZABAL RAMOS JORGE LUIS</t>
  </si>
  <si>
    <t>GONZALES GONZALES, ALFREDO</t>
  </si>
  <si>
    <t>CARMONA AGUILAR JUAN ENRIQUE</t>
  </si>
  <si>
    <t>PALOMINO HUYHUA OCTAVIO ANTONIO</t>
  </si>
  <si>
    <t>MEDINA OTAROLA EDILSON</t>
  </si>
  <si>
    <t>RODRIGUEZ QUICAÑO PAUL GENI</t>
  </si>
  <si>
    <t>MARTINEZ MACALUPU JOSEHP JEFFERSON</t>
  </si>
  <si>
    <t>RAMIREZ JARA ELTON JESUS</t>
  </si>
  <si>
    <t>SEVILLANO SEVILLANO, HUDSON</t>
  </si>
  <si>
    <t>POVIS RIVAS, ANGEL MAXIMO</t>
  </si>
  <si>
    <t>SIMON ROJAS ROSMIN</t>
  </si>
  <si>
    <t>ALIAGA CAMAYO WELIS</t>
  </si>
  <si>
    <t>MAMANI CCALLATA HERNAN</t>
  </si>
  <si>
    <t>BALTAZAR PARIAN MARCO ANTONIO</t>
  </si>
  <si>
    <t>ARMACCANCCE RIMACHE LUIS</t>
  </si>
  <si>
    <t>RODRIGUEZ RAMOS JUAN WUALBERTO</t>
  </si>
  <si>
    <t>CRISTOBAL DE LA ROSA VICTOR</t>
  </si>
  <si>
    <t>VILLANUEVA BENDEZU EUTIMIO</t>
  </si>
  <si>
    <t>VILLANUEVA NUÑEZ HENRRY JOHNNY</t>
  </si>
  <si>
    <t>VEGA MAYHUIRE JAVIER CARLOS</t>
  </si>
  <si>
    <t>CANALES MONTEAGUDO JHUSET</t>
  </si>
  <si>
    <t>CANDIOTTE DIAZ NIXON</t>
  </si>
  <si>
    <t>HERRERA TEJEDA JAVIER</t>
  </si>
  <si>
    <t>TORREJON DAGA YEMBER JANAKA</t>
  </si>
  <si>
    <t>TINEO DURAND RAUL ALONSO</t>
  </si>
  <si>
    <t>QUISPE BORDA MIGUEL ANGEL</t>
  </si>
  <si>
    <t>FELIPE CANTE HENRY RONALD</t>
  </si>
  <si>
    <t>VILA COLLAO EDGAR HONORATO</t>
  </si>
  <si>
    <t>AGURTO VILLA JUNIOR ANDRES</t>
  </si>
  <si>
    <t>VILLALVA ASTO RODOLFO</t>
  </si>
  <si>
    <t>RAMIREZ VILLAMONTE MARIO MANUEL</t>
  </si>
  <si>
    <t>GOMEZ MEZA, CARLOS OMAR</t>
  </si>
  <si>
    <t>ASTETE VELAZCO, EDSON JAIME</t>
  </si>
  <si>
    <t>VILLACREZ UTANI, NIXON STALIN</t>
  </si>
  <si>
    <t>ROSALES FLORES, NELINO VICTOR</t>
  </si>
  <si>
    <t>HURTADO CUYA, MARTIN</t>
  </si>
  <si>
    <t>TORRES MEZA, NILS ROBERT</t>
  </si>
  <si>
    <t>MIGUEL RIVERA, GUSTAVO ADOLFO</t>
  </si>
  <si>
    <t>HUAPAYA INGA, JUAN PABLO</t>
  </si>
  <si>
    <t>RODRIGUEZ DIAZ, YLDELBRANDO</t>
  </si>
  <si>
    <t>TURPO LEON WILFREDO</t>
  </si>
  <si>
    <t>NOLAZCO SANCHEZ ANDRES ROY</t>
  </si>
  <si>
    <t>VALENZUELA LOAYZA, HUGO</t>
  </si>
  <si>
    <t>QUISPE BOHORQUEZ, OSCAR FELIX</t>
  </si>
  <si>
    <t>CONTRERAS MORALES, ISMAEL</t>
  </si>
  <si>
    <t>BREÑA YNGA, VICTOR ANDRES</t>
  </si>
  <si>
    <t>TUCTO CIPRIANO, HIDELBERTOS</t>
  </si>
  <si>
    <t>LEON YURIVILCA, PABLO DAVI</t>
  </si>
  <si>
    <t>VELA , JORGE LUIS</t>
  </si>
  <si>
    <t>PARIONA IPURRE, WALTER SERAPIO</t>
  </si>
  <si>
    <t>CAYSAHUANA PALACIOS, CIRILO EDUARDO</t>
  </si>
  <si>
    <t>MONTESINOS CHAMPI, RONAL</t>
  </si>
  <si>
    <t>ECHEVARRIA QUINTANILLA JOSE ALBERTO</t>
  </si>
  <si>
    <t>TEJADA BRAVO EDISON</t>
  </si>
  <si>
    <t>SANCHEZ LOPEZ EDGAR RICARDO</t>
  </si>
  <si>
    <t>VALVERDE LOPEZ ANGEL GABRIEL</t>
  </si>
  <si>
    <t>FERNANDEZ VALLE CARLOS ERNESTO</t>
  </si>
  <si>
    <t>QUISPE TEJEDA SAMUEL</t>
  </si>
  <si>
    <t>LOPEZ LOPEZ VICTOR RAUL</t>
  </si>
  <si>
    <t>SOLANO ROSALES MAYK ANTONIO</t>
  </si>
  <si>
    <t>MENDOZA MORON GERONIMO DIONICIO</t>
  </si>
  <si>
    <t>CCANA DIAZ JOEL ISAAC</t>
  </si>
  <si>
    <t>ARIAS RODRIGUEZ PEDRO</t>
  </si>
  <si>
    <t>MARAVI HUAYTA WILFREDO ELVIS</t>
  </si>
  <si>
    <t>HUAMAN RIOS EDUARDO ESTEBAN</t>
  </si>
  <si>
    <t>SALAS AGUILAR HUGO WILLY</t>
  </si>
  <si>
    <t>AQUINO CHINCHAY EDWIN CESAR</t>
  </si>
  <si>
    <t>BUSTAMANTE RIOS JOSE LUIS</t>
  </si>
  <si>
    <t>JAYO ECHEGARAY JOHN JAVIER</t>
  </si>
  <si>
    <t>HUAMAN CABRERA ZACARIAS</t>
  </si>
  <si>
    <t>MACURI SALGUEDO EDUARDO FLORENCIO</t>
  </si>
  <si>
    <t>LIMANTE LERMO BENITO GONZALO</t>
  </si>
  <si>
    <t>PONCE CASIMIR WILLIAM</t>
  </si>
  <si>
    <t>CRUZATE CUENCA JORGE LUIS</t>
  </si>
  <si>
    <t>RODRIGUEZ TELLO JUAN DE DIOS</t>
  </si>
  <si>
    <t>LOPEZ SIERRALTA JUAN</t>
  </si>
  <si>
    <t>QUISPE CALLUPE JAIME FRANCISCO</t>
  </si>
  <si>
    <t>PUGA QUISPE JULIO CESAR</t>
  </si>
  <si>
    <t>TRUJILLO RAMOS, FABIAN ROMULO</t>
  </si>
  <si>
    <t>LOZANO SALAZAR, JUAN CARLOS</t>
  </si>
  <si>
    <t>BRAVO OLANO, RICHARD BERNARDO</t>
  </si>
  <si>
    <t>RAMOS GRABIEL, TEOFILO DEMETRIO</t>
  </si>
  <si>
    <t>CALDERON SANTA CRUZ, FELIBERTO</t>
  </si>
  <si>
    <t>DIAZ SALINAS, ARTURO OMAR</t>
  </si>
  <si>
    <t>LLAMOCA MENESES, LUIS</t>
  </si>
  <si>
    <t>MAMANI URURI, ENRIQUE</t>
  </si>
  <si>
    <t>LURITA DAVIRAN, WILLIAMS ALBERTO</t>
  </si>
  <si>
    <t>QUISPE TTITO, LUIS ALBERTO</t>
  </si>
  <si>
    <t>MIGUEL RIVERA,GUSTAVO ADOLFO</t>
  </si>
  <si>
    <t>CARDENAS LAGOS, TONY</t>
  </si>
  <si>
    <t>ALARCON SALAZAR, HUMBERTO</t>
  </si>
  <si>
    <t>ARREDONDO ESTRADA, MARCO ANTONIO</t>
  </si>
  <si>
    <t>CHAVEZ CUELLAR, SERGIO</t>
  </si>
  <si>
    <t>QUISPE RAMOS BERNARDINO</t>
  </si>
  <si>
    <t>SALVADOR CHATE NILO</t>
  </si>
  <si>
    <t>CHAVEZ QUISPE JORGE</t>
  </si>
  <si>
    <t>JARA BERNAL ELMER DONATO</t>
  </si>
  <si>
    <t>HUARACA CUYUBAMBA, RICHARD SALVADOR</t>
  </si>
  <si>
    <t>ESTRADA HUAZCO, CARLOS</t>
  </si>
  <si>
    <t>MAMANI PILLCO, WALTER</t>
  </si>
  <si>
    <t>ENCISO QUISPE, OSCAR ALBERTO</t>
  </si>
  <si>
    <t>ROSALES URBINA, JORGE CESAR</t>
  </si>
  <si>
    <t>VALLE BLAS, ANDRES</t>
  </si>
  <si>
    <t>LEYVA MEJIA, HECTOR</t>
  </si>
  <si>
    <t>MATO LLACTAHUAMAN, WILFREDO</t>
  </si>
  <si>
    <t>PALOMINO LLAMOCA, EDWIN</t>
  </si>
  <si>
    <t>MIRANDA CHAVEZ, LEONEL MOISES</t>
  </si>
  <si>
    <t>ALVAREZ HUARI, ANIBAL ELADIO</t>
  </si>
  <si>
    <t>CUBA DE LA CRUZ, YOSEP AQUILINO</t>
  </si>
  <si>
    <t>SALVATIERRA PINTO, FRANCISCO JAVIER</t>
  </si>
  <si>
    <t>VALLEJOS DAMIANO, JULIO CESAR</t>
  </si>
  <si>
    <t>RODRIGUEZ SANCHEZ FLORENCIO ISMAEL</t>
  </si>
  <si>
    <t>POLANCO ESTRADA, DAN ISAAC</t>
  </si>
  <si>
    <t>LURITA DAVIRAN, MANUEL ERNESTO</t>
  </si>
  <si>
    <t>15.10.2020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</si>
</sst>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0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10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2 5" xfId="109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illares 4 8" xfId="108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8.932585648145" createdVersion="4" refreshedVersion="6" minRefreshableVersion="3" recordCount="1177">
  <cacheSource type="worksheet">
    <worksheetSource ref="A1:K1178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92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7"/>
        <s v="AXY-909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AXC-942"/>
        <s v="C3X-748"/>
        <s v="BCM-835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AV-921"/>
        <s v="A3Q-780"/>
        <s v="A4L-738"/>
        <s v="ALI-913"/>
        <s v="ABE-847"/>
        <s v="ABI-860"/>
        <s v="AAV-804"/>
        <s v="ABC-867"/>
        <s v="AYA-850"/>
        <s v="ABE-848"/>
        <s v="AMK-810"/>
        <s v="ANR-727"/>
        <s v="AMJ-803"/>
        <s v="AMM-811"/>
        <s v="ABC-922"/>
        <s v="AMJ-713"/>
        <s v="AUZ-900"/>
        <s v="AUZ-700"/>
        <s v="AVA-707"/>
        <s v="AUY-889"/>
        <s v="AUZ-893"/>
        <s v="B0E-777"/>
        <s v="AMI-893"/>
        <s v="AMI-753"/>
        <s v="A7J-755"/>
        <s v="D1P-724"/>
        <s v="D1N-735"/>
        <s v="B3J-756"/>
        <s v="C7K-780"/>
        <s v="AMJ-851"/>
        <s v="AUY-845"/>
        <s v="AUZ-927"/>
        <s v="AUZ-908"/>
        <s v="C7E-792"/>
        <s v="D1P-791"/>
        <s v="D1N-706"/>
        <s v="AUZ-870"/>
        <s v="AUY-843"/>
        <s v="A3U-733"/>
        <s v="AUZ-892"/>
        <s v="AUY-917"/>
        <s v="F1M-867"/>
        <s v="D1P-778"/>
        <s v="AUY-924"/>
        <s v="AUZ-745"/>
        <s v="AUZ-701"/>
        <s v="AUY-880"/>
        <s v="B3I-769"/>
        <s v="A7J-752"/>
        <s v="AUY-887"/>
        <s v="AUY-776"/>
        <s v="AMI-738"/>
        <s v="C7J-738"/>
        <s v="AUZ-923"/>
        <s v="B3I-740"/>
        <s v="AMI-871"/>
        <s v="C7F-734"/>
        <s v="AUY-916"/>
        <s v="AMI-835"/>
        <s v="B3I-712"/>
        <s v="AUZ-869"/>
        <s v="B0G-748"/>
        <s v="AUZ-901"/>
        <s v="AUY-844"/>
        <s v="AUZ-797"/>
        <s v="A3U-735"/>
        <s v="B3I-791"/>
        <s v="B3I-790"/>
        <s v="AUZ-926"/>
        <s v="B3I-758"/>
        <s v="AUZ-868"/>
        <s v="C7G-772"/>
        <s v="AUY-879"/>
        <s v="A7V-706"/>
        <s v="AUZ-907"/>
        <s v="AUY-888"/>
        <s v="ASP-820"/>
        <s v="ANU-865"/>
        <s v="AUU-931"/>
        <s v="ANT-717"/>
        <s v="ANW-876"/>
        <s v="ANV-849"/>
        <s v="ANX-851"/>
        <s v="AVG-815"/>
        <s v="AUT-764"/>
        <s v="A4V-787"/>
        <s v="C8O-721"/>
        <s v="AUP-730"/>
        <s v="ASP-948"/>
        <s v="ANT-842"/>
        <s v="ASP-819"/>
        <s v="D0B-910"/>
        <s v="A4V-739"/>
        <s v="ANT-907"/>
        <s v="ASP-949"/>
        <s v="ANZ-835"/>
        <s v="ASP-814"/>
        <s v="ASP-815"/>
        <s v="APA-821"/>
        <s v="AUT-761"/>
        <s v="ASP-804"/>
        <s v="D0B-911"/>
        <s v="A4V-736"/>
        <s v="ANS-791"/>
        <s v="AUL-763"/>
        <s v="C8R-792"/>
        <s v="C4I-725"/>
        <s v="ANX-820"/>
        <s v="ASP-817"/>
        <s v="D0B-912"/>
        <s v="ANT-716"/>
        <s v="D6Y-843"/>
        <s v="ASP-809"/>
        <s v="ANT-740"/>
        <s v="B2U-729"/>
        <s v="AUP-751"/>
        <s v="AUT-755"/>
        <s v="AMX-840"/>
        <s v="AMV-873"/>
        <s v="AUT-750"/>
        <s v="AVC-727"/>
        <s v="B2B-745"/>
        <s v="B2B-764"/>
        <s v="B2C-742"/>
        <s v="A6T-954"/>
        <s v="AMV-816"/>
        <s v="AVD-755"/>
        <s v="A1M-748"/>
        <s v="ARY-845"/>
        <s v="AMU-897"/>
        <s v="A8R-700"/>
        <s v="A3R-753"/>
        <s v="A2K-732"/>
        <s v="AMU-737"/>
        <s v="AMU-782"/>
        <s v="AMU-875"/>
        <s v="AMW-808"/>
        <s v="B3G-705"/>
        <s v="C9G-747"/>
        <s v="AVD-754"/>
        <s v="AVD-753"/>
        <s v="AVD-752"/>
        <s v="AUU-890"/>
        <s v="A2K-738"/>
        <s v="A6T-955"/>
        <s v="A8R-745"/>
        <s v="AUR-791"/>
        <s v="AUT-757"/>
        <s v="AUT-753"/>
        <s v="AUR-726"/>
        <s v="AUR-809"/>
        <s v="AUT-949"/>
        <s v="AUO-876"/>
        <s v="AUO-875"/>
        <s v="AUO-873"/>
        <s v="AUO-777"/>
        <s v="AUO-776"/>
        <s v="AUO-775"/>
        <s v="AUO-773"/>
        <s v="ASP-775"/>
        <s v="ASP-706"/>
        <s v="ASQ-779"/>
        <s v="ASO-844"/>
        <s v="ASO-843"/>
        <s v="ASO-840"/>
        <s v="ARZ-758"/>
        <s v="ARZ-757"/>
        <s v="ARZ-756"/>
        <s v="ARZ-762"/>
        <s v="ARZ-823"/>
        <s v="ARY-841"/>
        <s v="ARY-839"/>
        <s v="AUZ-846"/>
        <s v="AUZ-744"/>
        <s v="AUZ-899"/>
        <s v="AUY-921"/>
        <s v="AUZ-746"/>
        <s v="A3U-731"/>
        <s v="A3U-734"/>
        <s v="AUY-777"/>
        <s v="B3I-711"/>
        <s v="A7X-781"/>
        <s v="AUY-920"/>
        <s v="D1K-785"/>
        <s v="B3I-780"/>
        <s v="B3J-722"/>
        <s v="D1U-700"/>
        <s v="A7J-753"/>
        <s v="A3U-732"/>
        <s v="AUY-907"/>
        <s v="AUZ-847"/>
        <s v="AUZ-922"/>
        <s v="AUO-726"/>
        <s v="ASO-841"/>
        <s v="AMX-847"/>
        <s v="AVD-756"/>
        <s v="AVC-706"/>
        <s v="ARY-844"/>
        <s v="B3F-748"/>
        <s v="AUR-825"/>
        <s v="ARY-847"/>
        <s v="ANS-870"/>
        <s v="ASP-946"/>
        <s v="AUP-795"/>
        <s v="C8O-720"/>
        <s v="ANV-852"/>
        <s v="APA-82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4">
        <s v="ACTIVO"/>
        <s v="PROGRAMADO"/>
        <s v="RETEN"/>
        <s v="ACTIVO 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7">
  <r>
    <x v="0"/>
    <x v="0"/>
    <s v="PERU BUS INTERNACIONAL "/>
    <x v="0"/>
    <n v="1"/>
    <x v="0"/>
    <n v="1.6"/>
    <s v="CONCESIONADO"/>
    <s v="MORENO QUISPE ROBERTO"/>
    <x v="0"/>
    <s v="T1"/>
  </r>
  <r>
    <x v="0"/>
    <x v="0"/>
    <s v="PERU BUS INTERNACIONAL "/>
    <x v="0"/>
    <n v="2"/>
    <x v="1"/>
    <n v="1.6"/>
    <s v="CONCESIONADO"/>
    <s v="ORTEGA OROPEZA DAVIS RUFINO"/>
    <x v="0"/>
    <s v="T1"/>
  </r>
  <r>
    <x v="0"/>
    <x v="0"/>
    <s v="PERU BUS INTERNACIONAL "/>
    <x v="0"/>
    <n v="3"/>
    <x v="2"/>
    <n v="1.1399999999999999"/>
    <s v="CONCESIONADO"/>
    <s v="OCHOA HIRPUHUANCA ROBERTO"/>
    <x v="0"/>
    <s v="T1"/>
  </r>
  <r>
    <x v="0"/>
    <x v="0"/>
    <s v="PERU BUS INTERNACIONAL "/>
    <x v="0"/>
    <n v="4"/>
    <x v="3"/>
    <n v="1.6"/>
    <s v="CONCESIONADO"/>
    <s v="BELITO VARGAS CONSTANTINO RODOLFO"/>
    <x v="0"/>
    <s v="T1"/>
  </r>
  <r>
    <x v="0"/>
    <x v="0"/>
    <s v="PERU BUS INTERNACIONAL "/>
    <x v="0"/>
    <n v="5"/>
    <x v="4"/>
    <n v="1.8"/>
    <s v="CONCESIONADO"/>
    <s v="GUEVARA CAJO JORGE ARMANDO"/>
    <x v="0"/>
    <s v="T1"/>
  </r>
  <r>
    <x v="0"/>
    <x v="0"/>
    <s v="PERU BUS INTERNACIONAL "/>
    <x v="0"/>
    <n v="6"/>
    <x v="5"/>
    <n v="1.8"/>
    <s v="CONCESIONADO"/>
    <s v="MATTA TOLEDO HUGO ALEJANDRO"/>
    <x v="0"/>
    <s v="T1"/>
  </r>
  <r>
    <x v="0"/>
    <x v="0"/>
    <s v="PERU BUS INTERNACIONAL "/>
    <x v="0"/>
    <n v="7"/>
    <x v="6"/>
    <n v="1.7"/>
    <s v="CONCESIONADO"/>
    <s v="BARAZARTE PARRA RICHARD GREGORIO"/>
    <x v="0"/>
    <s v="T1"/>
  </r>
  <r>
    <x v="0"/>
    <x v="0"/>
    <s v="PERU BUS INTERNACIONAL "/>
    <x v="0"/>
    <n v="8"/>
    <x v="7"/>
    <n v="1.1399999999999999"/>
    <s v="CONCESIONADO"/>
    <s v="SANTOS VARGAS MANUEL MOISES"/>
    <x v="0"/>
    <s v="T1"/>
  </r>
  <r>
    <x v="0"/>
    <x v="0"/>
    <s v="PERU BUS INTERNACIONAL "/>
    <x v="0"/>
    <n v="9"/>
    <x v="8"/>
    <n v="1.1399999999999999"/>
    <s v="CONCESIONADO"/>
    <s v="RIVERA HENOSTROZA JULIO CESAR"/>
    <x v="0"/>
    <s v="T1"/>
  </r>
  <r>
    <x v="0"/>
    <x v="0"/>
    <s v="PERU BUS INTERNACIONAL "/>
    <x v="0"/>
    <n v="10"/>
    <x v="9"/>
    <n v="1.1399999999999999"/>
    <s v="CONCESIONADO"/>
    <s v="VILA VASQUEZ JUAN ANTONIO"/>
    <x v="0"/>
    <s v="T1"/>
  </r>
  <r>
    <x v="0"/>
    <x v="0"/>
    <s v="PERU BUS INTERNACIONAL "/>
    <x v="0"/>
    <n v="11"/>
    <x v="10"/>
    <n v="1.6"/>
    <s v="CONCESIONADO"/>
    <s v="TORRE PALACIOS ROMAN"/>
    <x v="0"/>
    <s v="T1"/>
  </r>
  <r>
    <x v="0"/>
    <x v="0"/>
    <s v="PERU BUS INTERNACIONAL "/>
    <x v="0"/>
    <n v="12"/>
    <x v="11"/>
    <n v="1.6"/>
    <s v="CONCESIONADO"/>
    <s v="SANCHEZ BARBA NELSON PROSPERO"/>
    <x v="0"/>
    <s v="T1"/>
  </r>
  <r>
    <x v="0"/>
    <x v="0"/>
    <s v="PERU BUS INTERNACIONAL "/>
    <x v="0"/>
    <n v="13"/>
    <x v="12"/>
    <n v="1.7"/>
    <s v="CONCESIONADO"/>
    <s v="MISAJEL HUAMAN MARIANO CRISTIAN"/>
    <x v="0"/>
    <s v="T1"/>
  </r>
  <r>
    <x v="0"/>
    <x v="0"/>
    <s v="PERU BUS INTERNACIONAL "/>
    <x v="0"/>
    <n v="14"/>
    <x v="13"/>
    <n v="1.1399999999999999"/>
    <s v="CONCESIONADO"/>
    <s v="BERNABE ZUÑIGA JIMMY EBERALDO"/>
    <x v="0"/>
    <s v="T1"/>
  </r>
  <r>
    <x v="0"/>
    <x v="0"/>
    <s v="PERU BUS INTERNACIONAL "/>
    <x v="0"/>
    <n v="15"/>
    <x v="14"/>
    <n v="1.1399999999999999"/>
    <s v="CONCESIONADO"/>
    <s v="AGUIRRE BARRIENTOS CESAR ALFREDO"/>
    <x v="0"/>
    <s v="T1"/>
  </r>
  <r>
    <x v="0"/>
    <x v="0"/>
    <s v="PERU BUS INTERNACIONAL "/>
    <x v="0"/>
    <n v="16"/>
    <x v="15"/>
    <n v="1.1399999999999999"/>
    <s v="CONCESIONADO"/>
    <s v="CHILCON ALTAMIRANO JOSE MIGUEL"/>
    <x v="0"/>
    <s v="T1"/>
  </r>
  <r>
    <x v="0"/>
    <x v="0"/>
    <s v="PERU BUS INTERNACIONAL "/>
    <x v="0"/>
    <n v="17"/>
    <x v="16"/>
    <n v="1.1399999999999999"/>
    <s v="CONCESIONADO"/>
    <s v="CHAVEZ CUADROS FLORENTINO"/>
    <x v="0"/>
    <s v="T1"/>
  </r>
  <r>
    <x v="0"/>
    <x v="0"/>
    <s v="PERU BUS INTERNACIONAL "/>
    <x v="0"/>
    <n v="18"/>
    <x v="17"/>
    <n v="1.1399999999999999"/>
    <s v="CONCESIONADO"/>
    <s v="CARMONA AGUILAR JUAN ENRIQUE"/>
    <x v="0"/>
    <s v="T1"/>
  </r>
  <r>
    <x v="0"/>
    <x v="0"/>
    <s v="PERU BUS INTERNACIONAL "/>
    <x v="0"/>
    <n v="19"/>
    <x v="18"/>
    <n v="1.1399999999999999"/>
    <s v="CONCESIONADO"/>
    <s v="TORRES CRISTOBAL CESAR DANIEL"/>
    <x v="0"/>
    <s v="T1"/>
  </r>
  <r>
    <x v="0"/>
    <x v="0"/>
    <s v="PERU BUS INTERNACIONAL "/>
    <x v="0"/>
    <n v="20"/>
    <x v="19"/>
    <n v="1.1399999999999999"/>
    <s v="CONCESIONADO"/>
    <s v="VELASQUEZ MORENO VANESSA LILIA"/>
    <x v="0"/>
    <s v="T1"/>
  </r>
  <r>
    <x v="0"/>
    <x v="0"/>
    <s v="PERU BUS INTERNACIONAL "/>
    <x v="0"/>
    <n v="21"/>
    <x v="20"/>
    <n v="1.6"/>
    <s v="CONCESIONADO"/>
    <s v="QUISPE CASANA GERMAN ALFONSO"/>
    <x v="0"/>
    <s v="T1"/>
  </r>
  <r>
    <x v="0"/>
    <x v="0"/>
    <s v="PERU BUS INTERNACIONAL "/>
    <x v="0"/>
    <n v="22"/>
    <x v="21"/>
    <n v="1.6"/>
    <s v="CONCESIONADO"/>
    <s v="REYES PARIONA IVAN DANTE"/>
    <x v="0"/>
    <s v="T1"/>
  </r>
  <r>
    <x v="0"/>
    <x v="0"/>
    <s v="PERU BUS INTERNACIONAL "/>
    <x v="0"/>
    <n v="23"/>
    <x v="22"/>
    <n v="1.8"/>
    <s v="CONCESIONADO"/>
    <s v="QUICAÑO PRADO DIONICIO"/>
    <x v="0"/>
    <s v="T1"/>
  </r>
  <r>
    <x v="0"/>
    <x v="0"/>
    <s v="PERU BUS INTERNACIONAL "/>
    <x v="0"/>
    <n v="24"/>
    <x v="23"/>
    <n v="1.6"/>
    <s v="CONCESIONADO"/>
    <s v="FLORES CUPE ALEX NESTOR"/>
    <x v="0"/>
    <s v="T1"/>
  </r>
  <r>
    <x v="0"/>
    <x v="0"/>
    <s v="PERU BUS INTERNACIONAL "/>
    <x v="0"/>
    <n v="25"/>
    <x v="24"/>
    <n v="1.6"/>
    <s v="CONCESIONADO"/>
    <s v="LOZANO ARIAS GABRIEL"/>
    <x v="0"/>
    <s v="T1"/>
  </r>
  <r>
    <x v="0"/>
    <x v="0"/>
    <s v="PERU BUS INTERNACIONAL "/>
    <x v="0"/>
    <n v="26"/>
    <x v="25"/>
    <n v="1.6"/>
    <s v="CONCESIONADO"/>
    <s v="TEJADA BRAVO EDISON"/>
    <x v="0"/>
    <s v="T1"/>
  </r>
  <r>
    <x v="0"/>
    <x v="0"/>
    <s v="PERU BUS INTERNACIONAL "/>
    <x v="0"/>
    <n v="27"/>
    <x v="26"/>
    <n v="1.7"/>
    <s v="CONCESIONADO"/>
    <s v="ARNICA MAMANI RAUL ESTEBAN"/>
    <x v="0"/>
    <s v="T1"/>
  </r>
  <r>
    <x v="0"/>
    <x v="0"/>
    <s v="PERU BUS INTERNACIONAL "/>
    <x v="0"/>
    <n v="28"/>
    <x v="27"/>
    <n v="1.7"/>
    <s v="CONCESIONADO"/>
    <s v="OCHOA GAMARRA ESTEBAN DIOMEDES"/>
    <x v="0"/>
    <s v="T1"/>
  </r>
  <r>
    <x v="0"/>
    <x v="0"/>
    <s v="PERU BUS INTERNACIONAL "/>
    <x v="0"/>
    <n v="29"/>
    <x v="28"/>
    <n v="1.7"/>
    <s v="CONCESIONADO"/>
    <s v="PAIMA REYMUNDO JUAN JOSE"/>
    <x v="0"/>
    <s v="T1"/>
  </r>
  <r>
    <x v="0"/>
    <x v="0"/>
    <s v="PERU BUS INTERNACIONAL "/>
    <x v="0"/>
    <n v="30"/>
    <x v="29"/>
    <n v="1.7"/>
    <s v="CONCESIONADO"/>
    <s v="CUPE ZEA ROGER"/>
    <x v="0"/>
    <s v="T1"/>
  </r>
  <r>
    <x v="0"/>
    <x v="0"/>
    <s v="PERU BUS INTERNACIONAL "/>
    <x v="0"/>
    <n v="31"/>
    <x v="30"/>
    <n v="1.8"/>
    <s v="CONCESIONADO"/>
    <s v="ROJAS PEÑA ANDERSON"/>
    <x v="0"/>
    <s v="T1"/>
  </r>
  <r>
    <x v="0"/>
    <x v="0"/>
    <s v="PERU BUS INTERNACIONAL "/>
    <x v="0"/>
    <n v="32"/>
    <x v="31"/>
    <n v="1.8"/>
    <s v="CONCESIONADO"/>
    <s v="MALLQUI CARDENAS GIBER"/>
    <x v="0"/>
    <s v="T1"/>
  </r>
  <r>
    <x v="0"/>
    <x v="0"/>
    <s v="PERU BUS INTERNACIONAL "/>
    <x v="0"/>
    <n v="33"/>
    <x v="32"/>
    <n v="1.8"/>
    <s v="CONCESIONADO"/>
    <s v="NUÑEZ ZANABRIA EDUARDO"/>
    <x v="0"/>
    <s v="T1"/>
  </r>
  <r>
    <x v="0"/>
    <x v="0"/>
    <s v="PERU BUS INTERNACIONAL "/>
    <x v="0"/>
    <n v="34"/>
    <x v="33"/>
    <n v="1.7"/>
    <s v="CONCESIONADO"/>
    <s v="FRANCISCO TREJO GABRIEL MARCOS"/>
    <x v="0"/>
    <s v="T1"/>
  </r>
  <r>
    <x v="0"/>
    <x v="0"/>
    <s v="PERU BUS INTERNACIONAL "/>
    <x v="0"/>
    <n v="35"/>
    <x v="34"/>
    <n v="1.7"/>
    <s v="CONCESIONADO"/>
    <s v="LLIUYACC MALLCCO MIGUEL ANGEL"/>
    <x v="0"/>
    <s v="T1"/>
  </r>
  <r>
    <x v="0"/>
    <x v="0"/>
    <s v="PERU BUS INTERNACIONAL "/>
    <x v="0"/>
    <n v="36"/>
    <x v="35"/>
    <n v="1.7"/>
    <s v="CONCESIONADO"/>
    <s v="JARA ALIAGA RICARDO"/>
    <x v="0"/>
    <s v="T1"/>
  </r>
  <r>
    <x v="0"/>
    <x v="0"/>
    <s v="PERU BUS INTERNACIONAL "/>
    <x v="0"/>
    <n v="37"/>
    <x v="36"/>
    <n v="1.8"/>
    <s v="CONCESIONADO"/>
    <s v="HUAMANI LOPEZ ABELARDO"/>
    <x v="0"/>
    <s v="T1"/>
  </r>
  <r>
    <x v="0"/>
    <x v="0"/>
    <s v="PERU BUS INTERNACIONAL "/>
    <x v="0"/>
    <n v="38"/>
    <x v="37"/>
    <n v="1.7"/>
    <s v="CONCESIONADO"/>
    <s v="OSORIO ITURRIZAGA ISAIAS JOSE"/>
    <x v="0"/>
    <s v="T1"/>
  </r>
  <r>
    <x v="0"/>
    <x v="0"/>
    <s v="PERU BUS INTERNACIONAL "/>
    <x v="0"/>
    <n v="39"/>
    <x v="38"/>
    <n v="1.7"/>
    <s v="CONCESIONADO"/>
    <s v="ALIAGA HINOSTROZA FELIPE VICTOR"/>
    <x v="0"/>
    <s v="T1"/>
  </r>
  <r>
    <x v="0"/>
    <x v="0"/>
    <s v="PERU BUS INTERNACIONAL "/>
    <x v="0"/>
    <n v="40"/>
    <x v="39"/>
    <n v="1.1399999999999999"/>
    <s v="CONCESIONADO"/>
    <s v="TORRES MARCOS CARLOS ALBERTO"/>
    <x v="0"/>
    <s v="T1"/>
  </r>
  <r>
    <x v="0"/>
    <x v="0"/>
    <s v="PERU BUS INTERNACIONAL "/>
    <x v="0"/>
    <n v="41"/>
    <x v="40"/>
    <n v="1.1399999999999999"/>
    <s v="CONCESIONADO"/>
    <s v="ALONZO ESPINOZA AMANCIO VIRGILIO"/>
    <x v="0"/>
    <s v="T1"/>
  </r>
  <r>
    <x v="0"/>
    <x v="0"/>
    <s v="PERU BUS INTERNACIONAL "/>
    <x v="0"/>
    <n v="42"/>
    <x v="41"/>
    <n v="1.8"/>
    <s v="CONCESIONADO"/>
    <s v="COLLAZO SILVA JOSE MIGUEL"/>
    <x v="0"/>
    <s v="T1"/>
  </r>
  <r>
    <x v="0"/>
    <x v="0"/>
    <s v="PERU BUS INTERNACIONAL "/>
    <x v="0"/>
    <n v="43"/>
    <x v="42"/>
    <n v="1.8"/>
    <s v="CONCESIONADO"/>
    <s v="CERNA CORREA JAVIER ENRIQUE"/>
    <x v="0"/>
    <s v="T1"/>
  </r>
  <r>
    <x v="0"/>
    <x v="0"/>
    <s v="PERU BUS INTERNACIONAL "/>
    <x v="0"/>
    <n v="44"/>
    <x v="43"/>
    <n v="1.8"/>
    <s v="CONCESIONADO"/>
    <s v="ARANDA NUÑEZ LUIS ENRIQUE"/>
    <x v="0"/>
    <s v="T1"/>
  </r>
  <r>
    <x v="0"/>
    <x v="0"/>
    <s v="PERU BUS INTERNACIONAL "/>
    <x v="0"/>
    <n v="45"/>
    <x v="44"/>
    <n v="1.6"/>
    <s v="CONCESIONADO"/>
    <s v="VIERA LADERA ALEXIS VICENTE"/>
    <x v="0"/>
    <s v="T1"/>
  </r>
  <r>
    <x v="0"/>
    <x v="0"/>
    <s v="PERU BUS INTERNACIONAL "/>
    <x v="0"/>
    <n v="46"/>
    <x v="45"/>
    <n v="1.6"/>
    <s v="CONCESIONADO"/>
    <s v="GOICOCHEA CHUGNAS HENRY ALFREDO"/>
    <x v="0"/>
    <s v="T1"/>
  </r>
  <r>
    <x v="0"/>
    <x v="0"/>
    <s v="PERU BUS INTERNACIONAL "/>
    <x v="0"/>
    <n v="47"/>
    <x v="46"/>
    <n v="1.7"/>
    <s v="CONCESIONADO"/>
    <s v="ANTONIO PAYANO RAMIRO ELSY"/>
    <x v="0"/>
    <s v="T1"/>
  </r>
  <r>
    <x v="0"/>
    <x v="0"/>
    <s v="PERU BUS INTERNACIONAL "/>
    <x v="0"/>
    <n v="48"/>
    <x v="47"/>
    <n v="1.7"/>
    <s v="CONCESIONADO"/>
    <s v="AYLAS VALER EFRAIN"/>
    <x v="0"/>
    <s v="T1"/>
  </r>
  <r>
    <x v="0"/>
    <x v="0"/>
    <s v="PERU BUS INTERNACIONAL "/>
    <x v="0"/>
    <n v="49"/>
    <x v="48"/>
    <n v="1.7"/>
    <s v="CONCESIONADO"/>
    <s v="AVALOS LUCERO HENRY ARISTIDES"/>
    <x v="0"/>
    <s v="T1"/>
  </r>
  <r>
    <x v="0"/>
    <x v="0"/>
    <s v="PERU BUS INTERNACIONAL "/>
    <x v="0"/>
    <n v="50"/>
    <x v="49"/>
    <n v="1.7"/>
    <s v="CONCESIONADO"/>
    <s v="HUAYANAY MATTA ROBERTO CARLOS"/>
    <x v="0"/>
    <s v="T1"/>
  </r>
  <r>
    <x v="0"/>
    <x v="0"/>
    <s v="PERU BUS INTERNACIONAL "/>
    <x v="0"/>
    <n v="51"/>
    <x v="50"/>
    <n v="1.1399999999999999"/>
    <s v="CONCESIONADO"/>
    <s v="ABANTO URQUIA SALATIEL"/>
    <x v="0"/>
    <s v="T1"/>
  </r>
  <r>
    <x v="0"/>
    <x v="0"/>
    <s v="PERU BUS INTERNACIONAL "/>
    <x v="0"/>
    <n v="52"/>
    <x v="51"/>
    <n v="1.1399999999999999"/>
    <s v="CONCESIONADO"/>
    <s v="CORTEZ MARLO JULIAN MARINO"/>
    <x v="0"/>
    <s v="T1"/>
  </r>
  <r>
    <x v="0"/>
    <x v="0"/>
    <s v="PERU BUS INTERNACIONAL "/>
    <x v="0"/>
    <n v="53"/>
    <x v="52"/>
    <n v="1.1399999999999999"/>
    <s v="CONCESIONADO"/>
    <s v="BELLO PERDOMO ISAAC JOSE"/>
    <x v="0"/>
    <s v="T1"/>
  </r>
  <r>
    <x v="0"/>
    <x v="0"/>
    <s v="PERU BUS INTERNACIONAL "/>
    <x v="0"/>
    <n v="54"/>
    <x v="53"/>
    <n v="1.6"/>
    <s v="CONCESIONADO"/>
    <s v="HUANACHIN YAURIMUCHA ERASMO"/>
    <x v="0"/>
    <s v="T1"/>
  </r>
  <r>
    <x v="0"/>
    <x v="0"/>
    <s v="PERU BUS INTERNACIONAL "/>
    <x v="0"/>
    <n v="55"/>
    <x v="54"/>
    <n v="1.6"/>
    <s v="CONCESIONADO"/>
    <s v="MONCADA VENTURA RAUL"/>
    <x v="0"/>
    <s v="T1"/>
  </r>
  <r>
    <x v="0"/>
    <x v="0"/>
    <s v="PERU BUS INTERNACIONAL "/>
    <x v="0"/>
    <n v="56"/>
    <x v="55"/>
    <n v="1.6"/>
    <s v="CONCESIONADO"/>
    <s v="CORNELIO PARIONA JORGE LUIS"/>
    <x v="0"/>
    <s v="T1"/>
  </r>
  <r>
    <x v="0"/>
    <x v="0"/>
    <s v="PERU BUS INTERNACIONAL "/>
    <x v="0"/>
    <n v="57"/>
    <x v="56"/>
    <n v="1.6"/>
    <s v="CONCESIONADO"/>
    <s v="POMA POMA RICHARD WILLIAM"/>
    <x v="0"/>
    <s v="T1"/>
  </r>
  <r>
    <x v="0"/>
    <x v="0"/>
    <s v="PERU BUS INTERNACIONAL "/>
    <x v="0"/>
    <n v="58"/>
    <x v="57"/>
    <n v="1.6"/>
    <s v="CONCESIONADO"/>
    <s v="CALDERON AYALA JULIO CESAR"/>
    <x v="0"/>
    <s v="T1"/>
  </r>
  <r>
    <x v="0"/>
    <x v="0"/>
    <s v="PERU BUS INTERNACIONAL "/>
    <x v="0"/>
    <n v="59"/>
    <x v="58"/>
    <n v="1.6"/>
    <s v="CONCESIONADO"/>
    <s v="VILCHEZ PASTRANA RONY MICHAEL"/>
    <x v="0"/>
    <s v="T1"/>
  </r>
  <r>
    <x v="0"/>
    <x v="0"/>
    <s v="PERU BUS INTERNACIONAL "/>
    <x v="0"/>
    <n v="60"/>
    <x v="59"/>
    <n v="1.6"/>
    <s v="CONCESIONADO"/>
    <s v="AQUIÑO OLORTEGUI EUSEBIO"/>
    <x v="0"/>
    <s v="T1"/>
  </r>
  <r>
    <x v="0"/>
    <x v="0"/>
    <s v="PERU BUS INTERNACIONAL "/>
    <x v="0"/>
    <n v="61"/>
    <x v="60"/>
    <n v="1.6"/>
    <s v="CONCESIONADO"/>
    <s v="BUSTAMANTE DE PAZ JUAN CARLOS"/>
    <x v="0"/>
    <s v="T1"/>
  </r>
  <r>
    <x v="0"/>
    <x v="0"/>
    <s v="PERU BUS INTERNACIONAL "/>
    <x v="0"/>
    <n v="62"/>
    <x v="61"/>
    <n v="1.7"/>
    <s v="CONCESIONADO"/>
    <s v="CUEVA RAMOS NEHEMIAS"/>
    <x v="0"/>
    <s v="T1"/>
  </r>
  <r>
    <x v="0"/>
    <x v="0"/>
    <s v="PERU BUS INTERNACIONAL "/>
    <x v="0"/>
    <n v="63"/>
    <x v="62"/>
    <n v="1.7"/>
    <s v="CONCESIONADO"/>
    <s v="REYES MILLA CAYO MACARIO"/>
    <x v="0"/>
    <s v="T1"/>
  </r>
  <r>
    <x v="0"/>
    <x v="0"/>
    <s v="PERU BUS INTERNACIONAL "/>
    <x v="0"/>
    <n v="64"/>
    <x v="63"/>
    <n v="1.7"/>
    <s v="CONCESIONADO"/>
    <s v="CABELLO CASTILLO JAVIER RICARDO"/>
    <x v="0"/>
    <s v="T1"/>
  </r>
  <r>
    <x v="0"/>
    <x v="0"/>
    <s v="PERU BUS INTERNACIONAL "/>
    <x v="0"/>
    <n v="65"/>
    <x v="64"/>
    <n v="1.7"/>
    <s v="CONCESIONADO"/>
    <s v="TRUJILLO HERRERA GROVER GREGORIO"/>
    <x v="0"/>
    <s v="T1"/>
  </r>
  <r>
    <x v="0"/>
    <x v="0"/>
    <s v="PERU BUS INTERNACIONAL "/>
    <x v="0"/>
    <n v="66"/>
    <x v="65"/>
    <n v="1.7"/>
    <s v="CONCESIONADO"/>
    <s v="ALIAGA MEZA JESUS"/>
    <x v="0"/>
    <s v="T1"/>
  </r>
  <r>
    <x v="0"/>
    <x v="0"/>
    <s v="PERU BUS INTERNACIONAL "/>
    <x v="0"/>
    <n v="67"/>
    <x v="66"/>
    <n v="1.7"/>
    <s v="CONCESIONADO"/>
    <s v="LOAYZA CHAVEZ RAUL CECILIO"/>
    <x v="0"/>
    <s v="T1"/>
  </r>
  <r>
    <x v="0"/>
    <x v="0"/>
    <s v="PERU BUS INTERNACIONAL "/>
    <x v="0"/>
    <n v="68"/>
    <x v="67"/>
    <n v="1.7"/>
    <s v="CONCESIONADO"/>
    <s v="CHAPI MEDINA LUCIO"/>
    <x v="0"/>
    <s v="T1"/>
  </r>
  <r>
    <x v="0"/>
    <x v="0"/>
    <s v="PERU BUS INTERNACIONAL "/>
    <x v="0"/>
    <n v="69"/>
    <x v="68"/>
    <n v="1.7"/>
    <s v="CONCESIONADO"/>
    <s v="HUERTAS HUERTAS ANANIAS EDILBERTO"/>
    <x v="0"/>
    <s v="T1"/>
  </r>
  <r>
    <x v="0"/>
    <x v="0"/>
    <s v="PERU BUS INTERNACIONAL "/>
    <x v="0"/>
    <n v="70"/>
    <x v="69"/>
    <n v="1.1399999999999999"/>
    <s v="CONCESIONADO"/>
    <s v="CACERES BOBADILLA MARIO JESUS"/>
    <x v="0"/>
    <s v="T1"/>
  </r>
  <r>
    <x v="0"/>
    <x v="0"/>
    <s v="PERU BUS INTERNACIONAL "/>
    <x v="0"/>
    <n v="1"/>
    <x v="0"/>
    <n v="1.6"/>
    <s v="CONCESIONADO"/>
    <s v="AQUIÑO OLORTEGUI EUSEBIO"/>
    <x v="0"/>
    <s v="T2"/>
  </r>
  <r>
    <x v="0"/>
    <x v="0"/>
    <s v="PERU BUS INTERNACIONAL "/>
    <x v="0"/>
    <n v="2"/>
    <x v="1"/>
    <n v="1.6"/>
    <s v="CONCESIONADO"/>
    <s v="ROJAS BAUTISTA ROMMEL"/>
    <x v="0"/>
    <s v="T2"/>
  </r>
  <r>
    <x v="0"/>
    <x v="0"/>
    <s v="PERU BUS INTERNACIONAL "/>
    <x v="0"/>
    <n v="3"/>
    <x v="2"/>
    <n v="1.1399999999999999"/>
    <s v="CONCESIONADO"/>
    <s v="SANCHEZ LOPEZ EDGAR RICARDO"/>
    <x v="0"/>
    <s v="T2"/>
  </r>
  <r>
    <x v="0"/>
    <x v="0"/>
    <s v="PERU BUS INTERNACIONAL "/>
    <x v="0"/>
    <n v="4"/>
    <x v="3"/>
    <n v="1.6"/>
    <s v="CONCESIONADO"/>
    <s v="ATAHUA CONTRERAS ORLANDO"/>
    <x v="0"/>
    <s v="T2"/>
  </r>
  <r>
    <x v="0"/>
    <x v="0"/>
    <s v="PERU BUS INTERNACIONAL "/>
    <x v="0"/>
    <n v="5"/>
    <x v="4"/>
    <n v="1.8"/>
    <s v="CONCESIONADO"/>
    <s v="RAMIREZ JARA ELTON JESUS"/>
    <x v="0"/>
    <s v="T2"/>
  </r>
  <r>
    <x v="0"/>
    <x v="0"/>
    <s v="PERU BUS INTERNACIONAL "/>
    <x v="0"/>
    <n v="6"/>
    <x v="5"/>
    <n v="1.8"/>
    <s v="CONCESIONADO"/>
    <s v="BARAZARTE PARRA RICHARD GREGORIO"/>
    <x v="0"/>
    <s v="T2"/>
  </r>
  <r>
    <x v="0"/>
    <x v="0"/>
    <s v="PERU BUS INTERNACIONAL "/>
    <x v="0"/>
    <n v="7"/>
    <x v="6"/>
    <n v="1.7"/>
    <s v="CONCESIONADO"/>
    <s v="RINCON RAMOS LIBERTH ANGEL"/>
    <x v="0"/>
    <s v="T2"/>
  </r>
  <r>
    <x v="0"/>
    <x v="0"/>
    <s v="PERU BUS INTERNACIONAL "/>
    <x v="0"/>
    <n v="8"/>
    <x v="7"/>
    <n v="1.1399999999999999"/>
    <s v="CONCESIONADO"/>
    <s v="QUISPE TEJEDA JORGE LEONCIO"/>
    <x v="0"/>
    <s v="T2"/>
  </r>
  <r>
    <x v="0"/>
    <x v="0"/>
    <s v="PERU BUS INTERNACIONAL "/>
    <x v="0"/>
    <n v="9"/>
    <x v="8"/>
    <n v="1.1399999999999999"/>
    <s v="CONCESIONADO"/>
    <s v="VALVERDE LOPEZ ANGEL GABRIEL"/>
    <x v="0"/>
    <s v="T2"/>
  </r>
  <r>
    <x v="0"/>
    <x v="0"/>
    <s v="PERU BUS INTERNACIONAL "/>
    <x v="0"/>
    <n v="10"/>
    <x v="9"/>
    <n v="1.1399999999999999"/>
    <s v="CONCESIONADO"/>
    <s v="PANIURA CASTILLO JULIO ERNESTO"/>
    <x v="0"/>
    <s v="T2"/>
  </r>
  <r>
    <x v="0"/>
    <x v="0"/>
    <s v="PERU BUS INTERNACIONAL "/>
    <x v="0"/>
    <n v="11"/>
    <x v="10"/>
    <n v="1.6"/>
    <s v="CONCESIONADO"/>
    <s v="AVALOS SERAFICO ROSIL"/>
    <x v="0"/>
    <s v="T2"/>
  </r>
  <r>
    <x v="0"/>
    <x v="0"/>
    <s v="PERU BUS INTERNACIONAL "/>
    <x v="0"/>
    <n v="12"/>
    <x v="11"/>
    <n v="1.6"/>
    <s v="CONCESIONADO"/>
    <s v="BELITO VARGAS CONSTANTINO RODOLFO"/>
    <x v="0"/>
    <s v="T2"/>
  </r>
  <r>
    <x v="0"/>
    <x v="0"/>
    <s v="PERU BUS INTERNACIONAL "/>
    <x v="0"/>
    <n v="13"/>
    <x v="12"/>
    <n v="1.7"/>
    <s v="CONCESIONADO"/>
    <s v="POMA POMA RICHARD WILLIAM"/>
    <x v="0"/>
    <s v="T2"/>
  </r>
  <r>
    <x v="0"/>
    <x v="0"/>
    <s v="PERU BUS INTERNACIONAL "/>
    <x v="0"/>
    <n v="14"/>
    <x v="13"/>
    <n v="1.1399999999999999"/>
    <s v="CONCESIONADO"/>
    <s v="RODRIGUEZ QUICAÑO PAUL GENI"/>
    <x v="0"/>
    <s v="T2"/>
  </r>
  <r>
    <x v="0"/>
    <x v="0"/>
    <s v="PERU BUS INTERNACIONAL "/>
    <x v="0"/>
    <n v="15"/>
    <x v="14"/>
    <n v="1.1399999999999999"/>
    <s v="CONCESIONADO"/>
    <s v="FERNANDEZ VALLE CARLOS ERNESTO"/>
    <x v="0"/>
    <s v="T2"/>
  </r>
  <r>
    <x v="0"/>
    <x v="0"/>
    <s v="PERU BUS INTERNACIONAL "/>
    <x v="0"/>
    <n v="16"/>
    <x v="15"/>
    <n v="1.1399999999999999"/>
    <s v="CONCESIONADO"/>
    <s v="ADRIANZEN CASTRO JOSE ANTONIO"/>
    <x v="0"/>
    <s v="T2"/>
  </r>
  <r>
    <x v="0"/>
    <x v="0"/>
    <s v="PERU BUS INTERNACIONAL "/>
    <x v="0"/>
    <n v="17"/>
    <x v="16"/>
    <n v="1.1399999999999999"/>
    <s v="CONCESIONADO"/>
    <s v="MEDINA OTAROLA EDILSON"/>
    <x v="0"/>
    <s v="T2"/>
  </r>
  <r>
    <x v="0"/>
    <x v="0"/>
    <s v="PERU BUS INTERNACIONAL "/>
    <x v="0"/>
    <n v="18"/>
    <x v="17"/>
    <n v="1.1399999999999999"/>
    <s v="CONCESIONADO"/>
    <s v="ABANTO URQUIA SALATIEL"/>
    <x v="0"/>
    <s v="T2"/>
  </r>
  <r>
    <x v="0"/>
    <x v="0"/>
    <s v="PERU BUS INTERNACIONAL "/>
    <x v="0"/>
    <n v="19"/>
    <x v="18"/>
    <n v="1.1399999999999999"/>
    <s v="CONCESIONADO"/>
    <s v="ROJAS BAUTISTA ROMMEL"/>
    <x v="0"/>
    <s v="T2"/>
  </r>
  <r>
    <x v="0"/>
    <x v="0"/>
    <s v="PERU BUS INTERNACIONAL "/>
    <x v="0"/>
    <n v="20"/>
    <x v="19"/>
    <n v="1.1399999999999999"/>
    <s v="CONCESIONADO"/>
    <s v="ASLLA MORON ARTURO FELIPE"/>
    <x v="0"/>
    <s v="T2"/>
  </r>
  <r>
    <x v="0"/>
    <x v="0"/>
    <s v="PERU BUS INTERNACIONAL "/>
    <x v="0"/>
    <n v="21"/>
    <x v="20"/>
    <n v="1.6"/>
    <s v="CONCESIONADO"/>
    <s v="ALIAGA HINOSTROZA FELIPE VICTOR"/>
    <x v="0"/>
    <s v="T2"/>
  </r>
  <r>
    <x v="0"/>
    <x v="0"/>
    <s v="PERU BUS INTERNACIONAL "/>
    <x v="0"/>
    <n v="22"/>
    <x v="21"/>
    <n v="1.6"/>
    <s v="CONCESIONADO"/>
    <s v="MARTINEZ MACALUPU JOSEHP JEFFERSON"/>
    <x v="0"/>
    <s v="T2"/>
  </r>
  <r>
    <x v="0"/>
    <x v="0"/>
    <s v="PERU BUS INTERNACIONAL "/>
    <x v="0"/>
    <n v="23"/>
    <x v="22"/>
    <n v="1.8"/>
    <s v="CONCESIONADO"/>
    <s v="RAMIREZ VASQUEZ ITALO"/>
    <x v="0"/>
    <s v="T2"/>
  </r>
  <r>
    <x v="0"/>
    <x v="0"/>
    <s v="PERU BUS INTERNACIONAL "/>
    <x v="0"/>
    <n v="24"/>
    <x v="23"/>
    <n v="1.6"/>
    <s v="CONCESIONADO"/>
    <s v="ALIAGA MEZA JESUS"/>
    <x v="0"/>
    <s v="T2"/>
  </r>
  <r>
    <x v="0"/>
    <x v="0"/>
    <s v="PERU BUS INTERNACIONAL "/>
    <x v="0"/>
    <n v="25"/>
    <x v="24"/>
    <n v="1.6"/>
    <s v="CONCESIONADO"/>
    <s v="PEREZ ARROYO MILTON JORGE"/>
    <x v="0"/>
    <s v="T2"/>
  </r>
  <r>
    <x v="0"/>
    <x v="0"/>
    <s v="PERU BUS INTERNACIONAL "/>
    <x v="0"/>
    <n v="26"/>
    <x v="25"/>
    <n v="1.6"/>
    <s v="CONCESIONADO"/>
    <s v="RAMIREZ JARA ELTON JESUS"/>
    <x v="0"/>
    <s v="T2"/>
  </r>
  <r>
    <x v="0"/>
    <x v="0"/>
    <s v="PERU BUS INTERNACIONAL "/>
    <x v="0"/>
    <n v="27"/>
    <x v="26"/>
    <n v="1.7"/>
    <s v="CONCESIONADO"/>
    <s v="AYLAS VALER EFRAIN"/>
    <x v="0"/>
    <s v="T2"/>
  </r>
  <r>
    <x v="0"/>
    <x v="0"/>
    <s v="PERU BUS INTERNACIONAL "/>
    <x v="0"/>
    <n v="28"/>
    <x v="27"/>
    <n v="1.7"/>
    <s v="CONCESIONADO"/>
    <s v="CARRION BUSTAMANTE ALBERTO CRISOSTOMO"/>
    <x v="0"/>
    <s v="T2"/>
  </r>
  <r>
    <x v="0"/>
    <x v="0"/>
    <s v="PERU BUS INTERNACIONAL "/>
    <x v="0"/>
    <n v="29"/>
    <x v="28"/>
    <n v="1.7"/>
    <s v="CONCESIONADO"/>
    <s v="CARRION BUSTAMANTE ALBERTO CRISOSTOMO"/>
    <x v="0"/>
    <s v="T2"/>
  </r>
  <r>
    <x v="0"/>
    <x v="0"/>
    <s v="PERU BUS INTERNACIONAL "/>
    <x v="0"/>
    <n v="30"/>
    <x v="29"/>
    <n v="1.7"/>
    <s v="CONCESIONADO"/>
    <s v="FLORES CUPE ALEX NESTOR"/>
    <x v="0"/>
    <s v="T2"/>
  </r>
  <r>
    <x v="0"/>
    <x v="0"/>
    <s v="PERU BUS INTERNACIONAL "/>
    <x v="0"/>
    <n v="31"/>
    <x v="30"/>
    <n v="1.8"/>
    <s v="CONCESIONADO"/>
    <s v="OCHOA GAMARRA ESTEBAN DIOMEDES"/>
    <x v="0"/>
    <s v="T2"/>
  </r>
  <r>
    <x v="0"/>
    <x v="0"/>
    <s v="PERU BUS INTERNACIONAL "/>
    <x v="0"/>
    <n v="32"/>
    <x v="31"/>
    <n v="1.8"/>
    <s v="CONCESIONADO"/>
    <s v="QUISPE TEJEDA SAMUEL"/>
    <x v="0"/>
    <s v="T2"/>
  </r>
  <r>
    <x v="0"/>
    <x v="0"/>
    <s v="PERU BUS INTERNACIONAL "/>
    <x v="0"/>
    <n v="33"/>
    <x v="32"/>
    <n v="1.8"/>
    <s v="CONCESIONADO"/>
    <s v="HUAMANI LOPEZ ABELARDO"/>
    <x v="0"/>
    <s v="T2"/>
  </r>
  <r>
    <x v="0"/>
    <x v="0"/>
    <s v="PERU BUS INTERNACIONAL "/>
    <x v="0"/>
    <n v="34"/>
    <x v="33"/>
    <n v="1.7"/>
    <s v="CONCESIONADO"/>
    <s v="QUISPE TEJEDA SAMUEL"/>
    <x v="0"/>
    <s v="T2"/>
  </r>
  <r>
    <x v="0"/>
    <x v="0"/>
    <s v="PERU BUS INTERNACIONAL "/>
    <x v="0"/>
    <n v="35"/>
    <x v="34"/>
    <n v="1.7"/>
    <s v="CONCESIONADO"/>
    <s v="FRANCISCO TREJO GABRIEL MARCOS"/>
    <x v="0"/>
    <s v="T2"/>
  </r>
  <r>
    <x v="0"/>
    <x v="0"/>
    <s v="PERU BUS INTERNACIONAL "/>
    <x v="0"/>
    <n v="36"/>
    <x v="35"/>
    <n v="1.7"/>
    <s v="CONCESIONADO"/>
    <s v="ASLLA MORON ARTURO FELIPE"/>
    <x v="0"/>
    <s v="T2"/>
  </r>
  <r>
    <x v="0"/>
    <x v="0"/>
    <s v="PERU BUS INTERNACIONAL "/>
    <x v="0"/>
    <n v="37"/>
    <x v="36"/>
    <n v="1.8"/>
    <s v="CONCESIONADO"/>
    <s v="MARTINEZ MACALUPU JOSEHP JEFFERSON"/>
    <x v="0"/>
    <s v="T2"/>
  </r>
  <r>
    <x v="0"/>
    <x v="0"/>
    <s v="PERU BUS INTERNACIONAL "/>
    <x v="0"/>
    <n v="38"/>
    <x v="37"/>
    <n v="1.7"/>
    <s v="CONCESIONADO"/>
    <s v="CUEVA RAMOS NEHEMIAS"/>
    <x v="0"/>
    <s v="T2"/>
  </r>
  <r>
    <x v="0"/>
    <x v="0"/>
    <s v="PERU BUS INTERNACIONAL "/>
    <x v="0"/>
    <n v="39"/>
    <x v="38"/>
    <n v="1.7"/>
    <s v="CONCESIONADO"/>
    <s v="PALOMINO HUYHUA OCTAVIO ANTONIO"/>
    <x v="0"/>
    <s v="T2"/>
  </r>
  <r>
    <x v="0"/>
    <x v="0"/>
    <s v="PERU BUS INTERNACIONAL "/>
    <x v="0"/>
    <n v="40"/>
    <x v="39"/>
    <n v="1.1399999999999999"/>
    <s v="CONCESIONADO"/>
    <s v="MEDINA OTAROLA EDILSON"/>
    <x v="0"/>
    <s v="T2"/>
  </r>
  <r>
    <x v="0"/>
    <x v="0"/>
    <s v="PERU BUS INTERNACIONAL "/>
    <x v="0"/>
    <n v="41"/>
    <x v="40"/>
    <n v="1.1399999999999999"/>
    <s v="CONCESIONADO"/>
    <s v="PUCUHUAYLA MALQUI JUAN CARLOS ALBERTO"/>
    <x v="0"/>
    <s v="T2"/>
  </r>
  <r>
    <x v="0"/>
    <x v="0"/>
    <s v="PERU BUS INTERNACIONAL "/>
    <x v="0"/>
    <n v="42"/>
    <x v="41"/>
    <n v="1.8"/>
    <s v="CONCESIONADO"/>
    <s v="QUISPE TEJEDA JORGE LEONCIO"/>
    <x v="0"/>
    <s v="T2"/>
  </r>
  <r>
    <x v="0"/>
    <x v="0"/>
    <s v="PERU BUS INTERNACIONAL "/>
    <x v="0"/>
    <n v="43"/>
    <x v="42"/>
    <n v="1.8"/>
    <s v="CONCESIONADO"/>
    <s v="BELLO PERDOMO ISAAC JOSE"/>
    <x v="0"/>
    <s v="T2"/>
  </r>
  <r>
    <x v="0"/>
    <x v="0"/>
    <s v="PERU BUS INTERNACIONAL "/>
    <x v="0"/>
    <n v="44"/>
    <x v="43"/>
    <n v="1.8"/>
    <s v="CONCESIONADO"/>
    <s v="LOZANO ARIAS GABRIEL"/>
    <x v="0"/>
    <s v="T2"/>
  </r>
  <r>
    <x v="0"/>
    <x v="0"/>
    <s v="PERU BUS INTERNACIONAL "/>
    <x v="0"/>
    <n v="45"/>
    <x v="44"/>
    <n v="1.6"/>
    <s v="CONCESIONADO"/>
    <s v="HUANACHIN YAURIMUCHA ERASMO"/>
    <x v="0"/>
    <s v="T2"/>
  </r>
  <r>
    <x v="0"/>
    <x v="0"/>
    <s v="PERU BUS INTERNACIONAL "/>
    <x v="0"/>
    <n v="46"/>
    <x v="45"/>
    <n v="1.6"/>
    <s v="CONCESIONADO"/>
    <s v="ARNICA MAMANI RAUL ESTEBAN"/>
    <x v="0"/>
    <s v="T2"/>
  </r>
  <r>
    <x v="0"/>
    <x v="0"/>
    <s v="PERU BUS INTERNACIONAL "/>
    <x v="0"/>
    <n v="47"/>
    <x v="46"/>
    <n v="1.7"/>
    <s v="CONCESIONADO"/>
    <s v="RAMIREZ VASQUEZ ITALO"/>
    <x v="0"/>
    <s v="T2"/>
  </r>
  <r>
    <x v="0"/>
    <x v="0"/>
    <s v="PERU BUS INTERNACIONAL "/>
    <x v="0"/>
    <n v="48"/>
    <x v="47"/>
    <n v="1.7"/>
    <s v="CONCESIONADO"/>
    <s v="PANIURA CASTILLO JULIO ERNESTO"/>
    <x v="0"/>
    <s v="T2"/>
  </r>
  <r>
    <x v="0"/>
    <x v="0"/>
    <s v="PERU BUS INTERNACIONAL "/>
    <x v="0"/>
    <n v="49"/>
    <x v="48"/>
    <n v="1.7"/>
    <s v="CONCESIONADO"/>
    <s v="LOPEZ LOPEZ VICTOR RAUL"/>
    <x v="0"/>
    <s v="T2"/>
  </r>
  <r>
    <x v="0"/>
    <x v="0"/>
    <s v="PERU BUS INTERNACIONAL "/>
    <x v="0"/>
    <n v="50"/>
    <x v="49"/>
    <n v="1.7"/>
    <s v="CONCESIONADO"/>
    <s v="CUPE ZEA ROGER"/>
    <x v="0"/>
    <s v="T2"/>
  </r>
  <r>
    <x v="0"/>
    <x v="0"/>
    <s v="PERU BUS INTERNACIONAL "/>
    <x v="0"/>
    <n v="51"/>
    <x v="50"/>
    <n v="1.1399999999999999"/>
    <s v="CONCESIONADO"/>
    <s v="CACERES BOBADILLA MARIO JESUS"/>
    <x v="0"/>
    <s v="T2"/>
  </r>
  <r>
    <x v="0"/>
    <x v="0"/>
    <s v="PERU BUS INTERNACIONAL "/>
    <x v="0"/>
    <n v="52"/>
    <x v="51"/>
    <n v="1.1399999999999999"/>
    <s v="CONCESIONADO"/>
    <s v="LOPEZ LOPEZ VICTOR RAUL"/>
    <x v="0"/>
    <s v="T2"/>
  </r>
  <r>
    <x v="0"/>
    <x v="0"/>
    <s v="PERU BUS INTERNACIONAL "/>
    <x v="0"/>
    <n v="53"/>
    <x v="52"/>
    <n v="1.1399999999999999"/>
    <s v="CONCESIONADO"/>
    <s v="VIERA LADERA ALEXIS VICENTE"/>
    <x v="0"/>
    <s v="T2"/>
  </r>
  <r>
    <x v="0"/>
    <x v="0"/>
    <s v="PERU BUS INTERNACIONAL "/>
    <x v="0"/>
    <n v="54"/>
    <x v="53"/>
    <n v="1.6"/>
    <s v="CONCESIONADO"/>
    <s v="VELASQUEZ MORENO VANESSA LILIA"/>
    <x v="0"/>
    <s v="T2"/>
  </r>
  <r>
    <x v="0"/>
    <x v="0"/>
    <s v="PERU BUS INTERNACIONAL "/>
    <x v="0"/>
    <n v="55"/>
    <x v="54"/>
    <n v="1.6"/>
    <s v="CONCESIONADO"/>
    <s v="CORTEZ MARLO JULIAN MARINO"/>
    <x v="0"/>
    <s v="T2"/>
  </r>
  <r>
    <x v="0"/>
    <x v="0"/>
    <s v="PERU BUS INTERNACIONAL "/>
    <x v="0"/>
    <n v="56"/>
    <x v="55"/>
    <n v="1.6"/>
    <s v="CONCESIONADO"/>
    <s v="CABELLO CASTILLO JAVIER RICARDO"/>
    <x v="0"/>
    <s v="T2"/>
  </r>
  <r>
    <x v="0"/>
    <x v="0"/>
    <s v="PERU BUS INTERNACIONAL "/>
    <x v="0"/>
    <n v="57"/>
    <x v="56"/>
    <n v="1.6"/>
    <s v="CONCESIONADO"/>
    <s v="ANTONIO PAYANO RAMIRO ELSY"/>
    <x v="0"/>
    <s v="T2"/>
  </r>
  <r>
    <x v="0"/>
    <x v="0"/>
    <s v="PERU BUS INTERNACIONAL "/>
    <x v="0"/>
    <n v="58"/>
    <x v="57"/>
    <n v="1.6"/>
    <s v="CONCESIONADO"/>
    <s v="CALDERON AYALA JULIO CESAR"/>
    <x v="0"/>
    <s v="T2"/>
  </r>
  <r>
    <x v="0"/>
    <x v="0"/>
    <s v="PERU BUS INTERNACIONAL "/>
    <x v="0"/>
    <n v="59"/>
    <x v="58"/>
    <n v="1.6"/>
    <s v="CONCESIONADO"/>
    <s v="QUISPE CASANA GERMAN ALFONSO"/>
    <x v="0"/>
    <s v="T2"/>
  </r>
  <r>
    <x v="0"/>
    <x v="0"/>
    <s v="PERU BUS INTERNACIONAL "/>
    <x v="0"/>
    <n v="60"/>
    <x v="59"/>
    <n v="1.6"/>
    <s v="CONCESIONADO"/>
    <s v="GOICOCHEA CHUGNAS HENRY ALFREDO"/>
    <x v="0"/>
    <s v="T2"/>
  </r>
  <r>
    <x v="0"/>
    <x v="0"/>
    <s v="PERU BUS INTERNACIONAL "/>
    <x v="0"/>
    <n v="61"/>
    <x v="60"/>
    <n v="1.6"/>
    <s v="CONCESIONADO"/>
    <s v="COLLAZO SILVA JOSE MIGUEL"/>
    <x v="0"/>
    <s v="T2"/>
  </r>
  <r>
    <x v="0"/>
    <x v="0"/>
    <s v="PERU BUS INTERNACIONAL "/>
    <x v="0"/>
    <n v="62"/>
    <x v="61"/>
    <n v="1.7"/>
    <s v="CONCESIONADO"/>
    <s v="HUACCACHI AYMA MELQUI NICACIO"/>
    <x v="0"/>
    <s v="T2"/>
  </r>
  <r>
    <x v="0"/>
    <x v="0"/>
    <s v="PERU BUS INTERNACIONAL "/>
    <x v="0"/>
    <n v="63"/>
    <x v="62"/>
    <n v="1.7"/>
    <s v="CONCESIONADO"/>
    <s v="BERNABE ZUÑIGA JIMMY EBERALDO"/>
    <x v="0"/>
    <s v="T2"/>
  </r>
  <r>
    <x v="0"/>
    <x v="0"/>
    <s v="PERU BUS INTERNACIONAL "/>
    <x v="0"/>
    <n v="64"/>
    <x v="63"/>
    <n v="1.7"/>
    <s v="CONCESIONADO"/>
    <s v="RIZA GUTIERREZ ANDRES ELEUTERIO"/>
    <x v="0"/>
    <s v="T2"/>
  </r>
  <r>
    <x v="0"/>
    <x v="0"/>
    <s v="PERU BUS INTERNACIONAL "/>
    <x v="0"/>
    <n v="65"/>
    <x v="64"/>
    <n v="1.7"/>
    <s v="CONCESIONADO"/>
    <s v="VILA VASQUEZ JUAN ANTONIO"/>
    <x v="0"/>
    <s v="T2"/>
  </r>
  <r>
    <x v="0"/>
    <x v="0"/>
    <s v="PERU BUS INTERNACIONAL "/>
    <x v="0"/>
    <n v="66"/>
    <x v="65"/>
    <n v="1.7"/>
    <s v="CONCESIONADO"/>
    <s v="CORNELIO PARIONA JORGE LUIS"/>
    <x v="0"/>
    <s v="T2"/>
  </r>
  <r>
    <x v="0"/>
    <x v="0"/>
    <s v="PERU BUS INTERNACIONAL "/>
    <x v="0"/>
    <n v="67"/>
    <x v="66"/>
    <n v="1.7"/>
    <s v="CONCESIONADO"/>
    <s v="RODRIGUEZ QUICAÑO PAUL GENI"/>
    <x v="0"/>
    <s v="T2"/>
  </r>
  <r>
    <x v="0"/>
    <x v="0"/>
    <s v="PERU BUS INTERNACIONAL "/>
    <x v="0"/>
    <n v="68"/>
    <x v="67"/>
    <n v="1.7"/>
    <s v="CONCESIONADO"/>
    <s v="REYES MILLA CAYO MACARIO"/>
    <x v="0"/>
    <s v="T2"/>
  </r>
  <r>
    <x v="0"/>
    <x v="0"/>
    <s v="PERU BUS INTERNACIONAL "/>
    <x v="0"/>
    <n v="69"/>
    <x v="68"/>
    <n v="1.7"/>
    <s v="CONCESIONADO"/>
    <s v="CHILCON ALTAMIRANO JOSE MIGUEL"/>
    <x v="0"/>
    <s v="T2"/>
  </r>
  <r>
    <x v="0"/>
    <x v="0"/>
    <s v="PERU BUS INTERNACIONAL "/>
    <x v="0"/>
    <n v="70"/>
    <x v="69"/>
    <n v="1.1399999999999999"/>
    <s v="CONCESIONADO"/>
    <s v="GUEVARA CAJO JORGE ARMANDO"/>
    <x v="0"/>
    <s v="T2"/>
  </r>
  <r>
    <x v="0"/>
    <x v="0"/>
    <s v="PERU BUS INTERNACIONAL "/>
    <x v="0"/>
    <s v="PROGRAMADO"/>
    <x v="70"/>
    <n v="1.1399999999999999"/>
    <s v="CONCESIONADO"/>
    <m/>
    <x v="1"/>
    <s v="T1 Y T2"/>
  </r>
  <r>
    <x v="0"/>
    <x v="0"/>
    <s v="PERU BUS INTERNACIONAL "/>
    <x v="0"/>
    <s v="PROGRAMADO"/>
    <x v="71"/>
    <n v="1.1399999999999999"/>
    <s v="CONCESIONADO"/>
    <m/>
    <x v="1"/>
    <s v="T1 Y T2"/>
  </r>
  <r>
    <x v="0"/>
    <x v="0"/>
    <s v="PERU BUS INTERNACIONAL "/>
    <x v="0"/>
    <s v="PROGRAMADO"/>
    <x v="72"/>
    <n v="1.1399999999999999"/>
    <s v="CONCESIONADO"/>
    <m/>
    <x v="1"/>
    <s v="T1 Y T2"/>
  </r>
  <r>
    <x v="0"/>
    <x v="0"/>
    <s v="PERU BUS INTERNACIONAL "/>
    <x v="0"/>
    <s v="PROGRAMADO"/>
    <x v="73"/>
    <n v="1.1399999999999999"/>
    <s v="CONCESIONADO"/>
    <m/>
    <x v="1"/>
    <s v="T1 Y T2"/>
  </r>
  <r>
    <x v="0"/>
    <x v="0"/>
    <s v="PERU BUS INTERNACIONAL "/>
    <x v="0"/>
    <s v="RETEN"/>
    <x v="74"/>
    <e v="#N/A"/>
    <s v="CONCESIONADO"/>
    <s v="AVELLANEDA QUISPITONGO ANDY GIOMAR"/>
    <x v="2"/>
    <s v="T1 Y T2"/>
  </r>
  <r>
    <x v="0"/>
    <x v="0"/>
    <s v="PERU BUS INTERNACIONAL "/>
    <x v="0"/>
    <s v="RETEN"/>
    <x v="74"/>
    <e v="#N/A"/>
    <s v="CONCESIONADO"/>
    <s v="DANCOURT ROSALES FREDDY MARTIN"/>
    <x v="2"/>
    <s v="T1 Y T2"/>
  </r>
  <r>
    <x v="0"/>
    <x v="0"/>
    <s v="PERU BUS INTERNACIONAL "/>
    <x v="0"/>
    <s v="RETEN"/>
    <x v="74"/>
    <e v="#N/A"/>
    <s v="CONCESIONADO"/>
    <s v="URIBE CABEZAS CARLOS ENRIQUE"/>
    <x v="2"/>
    <s v="T1 Y T2"/>
  </r>
  <r>
    <x v="0"/>
    <x v="0"/>
    <s v="PERU BUS INTERNACIONAL "/>
    <x v="0"/>
    <s v="RETEN"/>
    <x v="74"/>
    <e v="#N/A"/>
    <s v="CONCESIONADO"/>
    <s v="VALER RAMIREZ ANTONIO"/>
    <x v="2"/>
    <s v="T1 Y T2"/>
  </r>
  <r>
    <x v="1"/>
    <x v="1"/>
    <s v="ALLIN GROUP. JAVIER PRADO S.A"/>
    <x v="1"/>
    <n v="1"/>
    <x v="75"/>
    <n v="2.0099999999999998"/>
    <s v="CONCESIONADO"/>
    <s v="DE ASIS ROJAS LUIS MARCOS"/>
    <x v="3"/>
    <s v="T1"/>
  </r>
  <r>
    <x v="1"/>
    <x v="1"/>
    <s v="ALLIN GROUP. JAVIER PRADO S.A"/>
    <x v="1"/>
    <n v="2"/>
    <x v="76"/>
    <n v="2.0099999999999998"/>
    <s v="CONCESIONADO"/>
    <s v="PARRAGA TORPOCO FREDY HILDEBRANDO"/>
    <x v="3"/>
    <s v="T1"/>
  </r>
  <r>
    <x v="1"/>
    <x v="1"/>
    <s v="ALLIN GROUP. JAVIER PRADO S.A"/>
    <x v="1"/>
    <n v="3"/>
    <x v="77"/>
    <n v="2.0099999999999998"/>
    <s v="CONCESIONADO"/>
    <s v="BALTAZAR PARIAN MARCO ANTONIO"/>
    <x v="3"/>
    <s v="T1"/>
  </r>
  <r>
    <x v="1"/>
    <x v="1"/>
    <s v="ALLIN GROUP. JAVIER PRADO S.A"/>
    <x v="1"/>
    <n v="4"/>
    <x v="78"/>
    <n v="2.0099999999999998"/>
    <s v="CONCESIONADO"/>
    <s v="SOLANO ROSALES MAYK ANTONIO"/>
    <x v="3"/>
    <s v="T1"/>
  </r>
  <r>
    <x v="1"/>
    <x v="1"/>
    <s v="ALLIN GROUP. JAVIER PRADO S.A"/>
    <x v="1"/>
    <n v="5"/>
    <x v="79"/>
    <n v="2.0099999999999998"/>
    <s v="CONCESIONADO"/>
    <s v="BENITO ESPINOZA ELADIO DARIO"/>
    <x v="3"/>
    <s v="T1"/>
  </r>
  <r>
    <x v="1"/>
    <x v="1"/>
    <s v="ALLIN GROUP. JAVIER PRADO S.A"/>
    <x v="1"/>
    <n v="6"/>
    <x v="80"/>
    <n v="2.0099999999999998"/>
    <s v="CONCESIONADO"/>
    <s v="MARIN MELO MIGUEL ANGEL"/>
    <x v="3"/>
    <s v="T1"/>
  </r>
  <r>
    <x v="1"/>
    <x v="1"/>
    <s v="ALLIN GROUP. JAVIER PRADO S.A"/>
    <x v="1"/>
    <n v="7"/>
    <x v="81"/>
    <n v="2.0099999999999998"/>
    <s v="CONCESIONADO"/>
    <s v="MENDOZA MORON GERONIMO DIONICIO"/>
    <x v="3"/>
    <s v="T1"/>
  </r>
  <r>
    <x v="1"/>
    <x v="1"/>
    <s v="ALLIN GROUP. JAVIER PRADO S.A"/>
    <x v="1"/>
    <n v="8"/>
    <x v="82"/>
    <n v="2.0099999999999998"/>
    <s v="CONCESIONADO"/>
    <s v="MAMANI CCALLATA HERNAN"/>
    <x v="3"/>
    <s v="T1"/>
  </r>
  <r>
    <x v="1"/>
    <x v="1"/>
    <s v="ALLIN GROUP. JAVIER PRADO S.A"/>
    <x v="1"/>
    <n v="9"/>
    <x v="83"/>
    <n v="2.0099999999999998"/>
    <s v="CONCESIONADO"/>
    <s v="CCANA DIAZ JOEL ISAAC"/>
    <x v="3"/>
    <s v="T1"/>
  </r>
  <r>
    <x v="1"/>
    <x v="1"/>
    <s v="ALLIN GROUP. JAVIER PRADO S.A"/>
    <x v="1"/>
    <n v="10"/>
    <x v="84"/>
    <n v="2.0099999999999998"/>
    <s v="CONCESIONADO"/>
    <s v="ORIHUELA OSORIO GASPAR ROLANDO"/>
    <x v="3"/>
    <s v="T1"/>
  </r>
  <r>
    <x v="1"/>
    <x v="1"/>
    <s v="ALLIN GROUP. JAVIER PRADO S.A"/>
    <x v="1"/>
    <n v="11"/>
    <x v="85"/>
    <n v="2.0099999999999998"/>
    <s v="CONCESIONADO"/>
    <s v="CHAHUA MOROTE JUAN MARCOS"/>
    <x v="3"/>
    <s v="T1"/>
  </r>
  <r>
    <x v="1"/>
    <x v="1"/>
    <s v="ALLIN GROUP. JAVIER PRADO S.A"/>
    <x v="1"/>
    <n v="12"/>
    <x v="86"/>
    <n v="2.0099999999999998"/>
    <s v="CONCESIONADO"/>
    <s v="SIMON ROJAS ROSMIN"/>
    <x v="3"/>
    <s v="T1"/>
  </r>
  <r>
    <x v="1"/>
    <x v="1"/>
    <s v="ALLIN GROUP. JAVIER PRADO S.A"/>
    <x v="1"/>
    <n v="13"/>
    <x v="87"/>
    <n v="2.0099999999999998"/>
    <s v="CONCESIONADO"/>
    <s v="HIDALGO ASTUDILLO JAVIER JUAN"/>
    <x v="3"/>
    <s v="T1"/>
  </r>
  <r>
    <x v="1"/>
    <x v="1"/>
    <s v="ALLIN GROUP. JAVIER PRADO S.A"/>
    <x v="1"/>
    <n v="14"/>
    <x v="88"/>
    <n v="2.0099999999999998"/>
    <s v="CONCESIONADO"/>
    <s v="HUAYANTUPA CANDIA EDGAR"/>
    <x v="3"/>
    <s v="T1"/>
  </r>
  <r>
    <x v="1"/>
    <x v="1"/>
    <s v="ALLIN GROUP. JAVIER PRADO S.A"/>
    <x v="1"/>
    <n v="15"/>
    <x v="89"/>
    <n v="2.0499999999999998"/>
    <s v="CONCESIONADO"/>
    <s v="ARIAS RODRIGUEZ PEDRO"/>
    <x v="3"/>
    <s v="T1"/>
  </r>
  <r>
    <x v="1"/>
    <x v="1"/>
    <s v="ALLIN GROUP. JAVIER PRADO S.A"/>
    <x v="1"/>
    <n v="16"/>
    <x v="90"/>
    <n v="2.0499999999999998"/>
    <s v="CONCESIONADO"/>
    <s v="ESCOBAR HUARCAYA PABLO"/>
    <x v="3"/>
    <s v="T1"/>
  </r>
  <r>
    <x v="1"/>
    <x v="1"/>
    <s v="ALLIN GROUP. JAVIER PRADO S.A"/>
    <x v="1"/>
    <n v="17"/>
    <x v="91"/>
    <n v="2.0499999999999998"/>
    <s v="CONCESIONADO"/>
    <s v="URBINA HUAMAN WASHINGTON"/>
    <x v="3"/>
    <s v="T1"/>
  </r>
  <r>
    <x v="1"/>
    <x v="1"/>
    <s v="ALLIN GROUP. JAVIER PRADO S.A"/>
    <x v="1"/>
    <n v="18"/>
    <x v="92"/>
    <n v="2.0499999999999998"/>
    <s v="CONCESIONADO"/>
    <s v="BREÑA ICHPAS ROCE ANGEL"/>
    <x v="3"/>
    <s v="T1"/>
  </r>
  <r>
    <x v="1"/>
    <x v="1"/>
    <s v="ALLIN GROUP. JAVIER PRADO S.A"/>
    <x v="1"/>
    <n v="19"/>
    <x v="93"/>
    <n v="2.0499999999999998"/>
    <s v="CONCESIONADO"/>
    <s v="VINCES AGUAYO LUIS ALBERTO"/>
    <x v="3"/>
    <s v="T1"/>
  </r>
  <r>
    <x v="1"/>
    <x v="1"/>
    <s v="ALLIN GROUP. JAVIER PRADO S.A"/>
    <x v="1"/>
    <n v="20"/>
    <x v="94"/>
    <n v="2.0499999999999998"/>
    <s v="CONCESIONADO"/>
    <s v="CONDEMAYTA CUSI ANDRES"/>
    <x v="3"/>
    <s v="T1"/>
  </r>
  <r>
    <x v="1"/>
    <x v="1"/>
    <s v="ALLIN GROUP. JAVIER PRADO S.A"/>
    <x v="1"/>
    <n v="21"/>
    <x v="95"/>
    <n v="2.0499999999999998"/>
    <s v="CONCESIONADO"/>
    <s v="HUAMANI FUENTES HENRY PETER"/>
    <x v="3"/>
    <s v="T1"/>
  </r>
  <r>
    <x v="1"/>
    <x v="1"/>
    <s v="ALLIN GROUP. JAVIER PRADO S.A"/>
    <x v="1"/>
    <n v="22"/>
    <x v="96"/>
    <n v="2.0499999999999998"/>
    <s v="CONCESIONADO"/>
    <s v="MARAVI HUAYTA WILFREDO ELVIS"/>
    <x v="3"/>
    <s v="T1"/>
  </r>
  <r>
    <x v="1"/>
    <x v="1"/>
    <s v="ALLIN GROUP. JAVIER PRADO S.A"/>
    <x v="1"/>
    <n v="23"/>
    <x v="97"/>
    <n v="2.0499999999999998"/>
    <s v="CONCESIONADO"/>
    <s v="FERNANDEZ ALVARIÑO DANIEL MIGUEL"/>
    <x v="3"/>
    <s v="T1"/>
  </r>
  <r>
    <x v="1"/>
    <x v="1"/>
    <s v="ALLIN GROUP. JAVIER PRADO S.A"/>
    <x v="1"/>
    <n v="24"/>
    <x v="98"/>
    <n v="2.0099999999999998"/>
    <s v="CONCESIONADO"/>
    <s v="RAFAEL HILARIO JOHN DANILO"/>
    <x v="3"/>
    <s v="T1"/>
  </r>
  <r>
    <x v="1"/>
    <x v="1"/>
    <s v="ALLIN GROUP. JAVIER PRADO S.A"/>
    <x v="1"/>
    <n v="25"/>
    <x v="99"/>
    <n v="2.04"/>
    <s v="CONCESIONADO"/>
    <s v="VELITA SILVA JESUS LUIS"/>
    <x v="3"/>
    <s v="T1"/>
  </r>
  <r>
    <x v="1"/>
    <x v="1"/>
    <s v="ALLIN GROUP. JAVIER PRADO S.A"/>
    <x v="1"/>
    <n v="26"/>
    <x v="100"/>
    <n v="2.0099999999999998"/>
    <s v="CONCESIONADO"/>
    <s v="CRISTOBAL DE LA ROSA VICTOR"/>
    <x v="3"/>
    <s v="T1"/>
  </r>
  <r>
    <x v="1"/>
    <x v="1"/>
    <s v="ALLIN GROUP. JAVIER PRADO S.A"/>
    <x v="1"/>
    <n v="27"/>
    <x v="101"/>
    <n v="2.0099999999999998"/>
    <s v="CONCESIONADO"/>
    <s v="ALIAGA GALVEZ ERICK RODICK"/>
    <x v="3"/>
    <s v="T1"/>
  </r>
  <r>
    <x v="1"/>
    <x v="1"/>
    <s v="ALLIN GROUP. JAVIER PRADO S.A"/>
    <x v="1"/>
    <n v="28"/>
    <x v="102"/>
    <n v="2.04"/>
    <s v="CONCESIONADO"/>
    <s v="OCAMPO POQUIOMA MAXIMO TEODOSIO"/>
    <x v="3"/>
    <s v="T1"/>
  </r>
  <r>
    <x v="1"/>
    <x v="1"/>
    <s v="ALLIN GROUP. JAVIER PRADO S.A"/>
    <x v="1"/>
    <n v="29"/>
    <x v="103"/>
    <n v="2.04"/>
    <s v="CONCESIONADO"/>
    <s v="QUISPE HUAMANI RICARDO ABEL"/>
    <x v="3"/>
    <s v="T1"/>
  </r>
  <r>
    <x v="1"/>
    <x v="1"/>
    <s v="ALLIN GROUP. JAVIER PRADO S.A"/>
    <x v="1"/>
    <n v="30"/>
    <x v="104"/>
    <n v="2.04"/>
    <s v="CONCESIONADO"/>
    <s v="ORTIZ ESTARES GILBERTH ALBERTO"/>
    <x v="3"/>
    <s v="T1"/>
  </r>
  <r>
    <x v="1"/>
    <x v="1"/>
    <s v="ALLIN GROUP. JAVIER PRADO S.A"/>
    <x v="1"/>
    <n v="31"/>
    <x v="105"/>
    <n v="2.0099999999999998"/>
    <s v="CONCESIONADO"/>
    <s v="PORRAS RODRIGUEZ RAUL RUBEN"/>
    <x v="3"/>
    <s v="T1"/>
  </r>
  <r>
    <x v="1"/>
    <x v="1"/>
    <s v="ALLIN GROUP. JAVIER PRADO S.A"/>
    <x v="1"/>
    <n v="32"/>
    <x v="106"/>
    <n v="2.0099999999999998"/>
    <s v="CONCESIONADO"/>
    <s v="CARRION QUISPE RAMIRO MOISES"/>
    <x v="3"/>
    <s v="T1"/>
  </r>
  <r>
    <x v="1"/>
    <x v="1"/>
    <s v="ALLIN GROUP. JAVIER PRADO S.A"/>
    <x v="1"/>
    <n v="33"/>
    <x v="107"/>
    <n v="2.0099999999999998"/>
    <s v="CONCESIONADO"/>
    <s v="HUAMAN RIOS EDUARDO ESTEBAN"/>
    <x v="3"/>
    <s v="T1"/>
  </r>
  <r>
    <x v="1"/>
    <x v="1"/>
    <s v="ALLIN GROUP. JAVIER PRADO S.A"/>
    <x v="1"/>
    <n v="34"/>
    <x v="108"/>
    <n v="2.0099999999999998"/>
    <s v="CONCESIONADO"/>
    <s v="CAYETANO GALINDO WILLIAM ENRIQUE"/>
    <x v="3"/>
    <s v="T1"/>
  </r>
  <r>
    <x v="1"/>
    <x v="1"/>
    <s v="ALLIN GROUP. JAVIER PRADO S.A"/>
    <x v="1"/>
    <n v="35"/>
    <x v="109"/>
    <n v="2.0099999999999998"/>
    <s v="CONCESIONADO"/>
    <s v="MEZA QUICHCA PEDRO ROLANDO"/>
    <x v="3"/>
    <s v="T1"/>
  </r>
  <r>
    <x v="1"/>
    <x v="1"/>
    <s v="ALLIN GROUP. JAVIER PRADO S.A"/>
    <x v="1"/>
    <n v="36"/>
    <x v="110"/>
    <n v="2.0099999999999998"/>
    <s v="CONCESIONADO"/>
    <s v="PAUCCARA CAYAMPI EFRAIN"/>
    <x v="3"/>
    <s v="T1"/>
  </r>
  <r>
    <x v="1"/>
    <x v="1"/>
    <s v="ALLIN GROUP. JAVIER PRADO S.A"/>
    <x v="1"/>
    <n v="37"/>
    <x v="111"/>
    <n v="2.0099999999999998"/>
    <s v="CONCESIONADO"/>
    <s v="TACO PEREZ JIMMY YUNIOR"/>
    <x v="3"/>
    <s v="T1"/>
  </r>
  <r>
    <x v="1"/>
    <x v="1"/>
    <s v="ALLIN GROUP. JAVIER PRADO S.A"/>
    <x v="1"/>
    <n v="38"/>
    <x v="112"/>
    <n v="2.0099999999999998"/>
    <s v="CONCESIONADO"/>
    <s v="EGOAVIL GARCIA EDWIN FIDEL"/>
    <x v="3"/>
    <s v="T1"/>
  </r>
  <r>
    <x v="1"/>
    <x v="1"/>
    <s v="ALLIN GROUP. JAVIER PRADO S.A"/>
    <x v="1"/>
    <n v="39"/>
    <x v="113"/>
    <n v="2.0099999999999998"/>
    <s v="CONCESIONADO"/>
    <s v="BERNAOLA MANHUALAYA JOSE LUIS"/>
    <x v="3"/>
    <s v="T1"/>
  </r>
  <r>
    <x v="1"/>
    <x v="1"/>
    <s v="ALLIN GROUP. JAVIER PRADO S.A"/>
    <x v="1"/>
    <n v="40"/>
    <x v="114"/>
    <n v="2.0099999999999998"/>
    <s v="CONCESIONADO"/>
    <s v="ALVARADO MAMANI LUIS ALBERTO"/>
    <x v="3"/>
    <s v="T1"/>
  </r>
  <r>
    <x v="1"/>
    <x v="1"/>
    <s v="ALLIN GROUP. JAVIER PRADO S.A"/>
    <x v="1"/>
    <n v="41"/>
    <x v="115"/>
    <n v="2.04"/>
    <s v="CONCESIONADO"/>
    <s v="ARONI CUBAS CARLOS ALFREDO"/>
    <x v="3"/>
    <s v="T1"/>
  </r>
  <r>
    <x v="1"/>
    <x v="1"/>
    <s v="ALLIN GROUP. JAVIER PRADO S.A"/>
    <x v="1"/>
    <n v="42"/>
    <x v="116"/>
    <n v="2.0499999999999998"/>
    <s v="CONCESIONADO"/>
    <s v="LANAZCA DAVILA LUCIO"/>
    <x v="3"/>
    <s v="T1"/>
  </r>
  <r>
    <x v="1"/>
    <x v="1"/>
    <s v="ALLIN GROUP. JAVIER PRADO S.A"/>
    <x v="1"/>
    <n v="43"/>
    <x v="117"/>
    <n v="2.0499999999999998"/>
    <s v="CONCESIONADO"/>
    <s v="VILLANUEVA BENDEZU EUTIMIO"/>
    <x v="3"/>
    <s v="T1"/>
  </r>
  <r>
    <x v="1"/>
    <x v="1"/>
    <s v="ALLIN GROUP. JAVIER PRADO S.A"/>
    <x v="1"/>
    <n v="44"/>
    <x v="118"/>
    <n v="2.0499999999999998"/>
    <s v="CONCESIONADO"/>
    <s v="NAVARRO ASTO RONALD ORLANDO"/>
    <x v="3"/>
    <s v="T1"/>
  </r>
  <r>
    <x v="1"/>
    <x v="1"/>
    <s v="ALLIN GROUP. JAVIER PRADO S.A"/>
    <x v="1"/>
    <n v="45"/>
    <x v="119"/>
    <n v="2.0099999999999998"/>
    <s v="CONCESIONADO"/>
    <s v="TINEO DURAND RAUL ALONSO"/>
    <x v="3"/>
    <s v="T1"/>
  </r>
  <r>
    <x v="1"/>
    <x v="1"/>
    <s v="ALLIN GROUP. JAVIER PRADO S.A"/>
    <x v="1"/>
    <n v="46"/>
    <x v="120"/>
    <n v="2.0099999999999998"/>
    <s v="CONCESIONADO"/>
    <s v="SALAS AGUILAR HUGO WILLY"/>
    <x v="3"/>
    <s v="T1"/>
  </r>
  <r>
    <x v="1"/>
    <x v="1"/>
    <s v="ALLIN GROUP. JAVIER PRADO S.A"/>
    <x v="1"/>
    <n v="47"/>
    <x v="121"/>
    <n v="2.0099999999999998"/>
    <s v="CONCESIONADO"/>
    <s v="PEREZ ASTUVILCA LUIS ALBERTO"/>
    <x v="3"/>
    <s v="T1"/>
  </r>
  <r>
    <x v="1"/>
    <x v="1"/>
    <s v="ALLIN GROUP. JAVIER PRADO S.A"/>
    <x v="1"/>
    <n v="48"/>
    <x v="122"/>
    <n v="2.04"/>
    <s v="CONCESIONADO"/>
    <s v="NOA HUANACO ROBERTO CARLOS"/>
    <x v="3"/>
    <s v="T1"/>
  </r>
  <r>
    <x v="1"/>
    <x v="1"/>
    <s v="ALLIN GROUP. JAVIER PRADO S.A"/>
    <x v="1"/>
    <n v="49"/>
    <x v="123"/>
    <n v="2.0099999999999998"/>
    <s v="CONCESIONADO"/>
    <s v="OTAIRO BENDEZU PABLO ISAIAS"/>
    <x v="3"/>
    <s v="T1"/>
  </r>
  <r>
    <x v="1"/>
    <x v="1"/>
    <s v="ALLIN GROUP. JAVIER PRADO S.A"/>
    <x v="1"/>
    <n v="50"/>
    <x v="124"/>
    <n v="2.0099999999999998"/>
    <s v="CONCESIONADO"/>
    <s v="HERMITAÑO FLORES ERIKSON"/>
    <x v="3"/>
    <s v="T1"/>
  </r>
  <r>
    <x v="1"/>
    <x v="1"/>
    <s v="ALLIN GROUP. JAVIER PRADO S.A"/>
    <x v="1"/>
    <n v="51"/>
    <x v="125"/>
    <n v="2.0099999999999998"/>
    <s v="CONCESIONADO"/>
    <s v="VILLENA HERRERA BENJAMIN MAGNO"/>
    <x v="3"/>
    <s v="T1"/>
  </r>
  <r>
    <x v="1"/>
    <x v="1"/>
    <s v="ALLIN GROUP. JAVIER PRADO S.A"/>
    <x v="1"/>
    <n v="52"/>
    <x v="126"/>
    <n v="2.04"/>
    <s v="CONCESIONADO"/>
    <s v="MORENO TORIBIO JOSE OMAR"/>
    <x v="3"/>
    <s v="T1"/>
  </r>
  <r>
    <x v="1"/>
    <x v="1"/>
    <s v="ALLIN GROUP. JAVIER PRADO S.A"/>
    <x v="1"/>
    <n v="53"/>
    <x v="127"/>
    <n v="2.04"/>
    <s v="CONCESIONADO"/>
    <s v="AQUINO CHINCHAY EDWIN CESAR"/>
    <x v="3"/>
    <s v="T1"/>
  </r>
  <r>
    <x v="1"/>
    <x v="1"/>
    <s v="ALLIN GROUP. JAVIER PRADO S.A"/>
    <x v="1"/>
    <n v="54"/>
    <x v="128"/>
    <n v="2.04"/>
    <s v="CONCESIONADO"/>
    <s v="QUISPE BORDA MIGUEL ANGEL"/>
    <x v="3"/>
    <s v="T1"/>
  </r>
  <r>
    <x v="1"/>
    <x v="1"/>
    <s v="ALLIN GROUP. JAVIER PRADO S.A"/>
    <x v="1"/>
    <n v="55"/>
    <x v="129"/>
    <n v="2.0099999999999998"/>
    <s v="CONCESIONADO"/>
    <s v="CONDOR GABRIEL LUIS EDERSON"/>
    <x v="3"/>
    <s v="T1"/>
  </r>
  <r>
    <x v="1"/>
    <x v="1"/>
    <s v="ALLIN GROUP. JAVIER PRADO S.A"/>
    <x v="1"/>
    <n v="56"/>
    <x v="130"/>
    <n v="2.0099999999999998"/>
    <s v="CONCESIONADO"/>
    <s v="MENDIETA CONISLLA JUAN RUFINO"/>
    <x v="3"/>
    <s v="T1"/>
  </r>
  <r>
    <x v="1"/>
    <x v="1"/>
    <s v="ALLIN GROUP. JAVIER PRADO S.A"/>
    <x v="1"/>
    <n v="57"/>
    <x v="131"/>
    <n v="2.0099999999999998"/>
    <s v="CONCESIONADO"/>
    <s v="MENDOZA ESPINOZA JAIME JUSTINO"/>
    <x v="3"/>
    <s v="T1"/>
  </r>
  <r>
    <x v="1"/>
    <x v="1"/>
    <s v="ALLIN GROUP. JAVIER PRADO S.A"/>
    <x v="1"/>
    <n v="58"/>
    <x v="132"/>
    <n v="2.0099999999999998"/>
    <s v="CONCESIONADO"/>
    <s v="CARDENAS PULIDO MOISES ALEJANDRO"/>
    <x v="3"/>
    <s v="T1"/>
  </r>
  <r>
    <x v="1"/>
    <x v="1"/>
    <s v="ALLIN GROUP. JAVIER PRADO S.A"/>
    <x v="1"/>
    <n v="59"/>
    <x v="133"/>
    <n v="2.0099999999999998"/>
    <s v="CONCESIONADO"/>
    <s v="REMIGIO RIOS HUGO ARTURO"/>
    <x v="3"/>
    <s v="T1"/>
  </r>
  <r>
    <x v="1"/>
    <x v="1"/>
    <s v="ALLIN GROUP. JAVIER PRADO S.A"/>
    <x v="1"/>
    <n v="60"/>
    <x v="134"/>
    <n v="2.0099999999999998"/>
    <s v="CONCESIONADO"/>
    <s v="PAIRAZAMAN CAPRISTAN SEGUNDO SIMON"/>
    <x v="3"/>
    <s v="T1"/>
  </r>
  <r>
    <x v="1"/>
    <x v="1"/>
    <s v="ALLIN GROUP. JAVIER PRADO S.A"/>
    <x v="1"/>
    <n v="61"/>
    <x v="135"/>
    <n v="2.0099999999999998"/>
    <s v="CONCESIONADO"/>
    <s v="NESTARES PORRAS JACINTO"/>
    <x v="3"/>
    <s v="T1"/>
  </r>
  <r>
    <x v="1"/>
    <x v="1"/>
    <s v="ALLIN GROUP. JAVIER PRADO S.A"/>
    <x v="1"/>
    <n v="62"/>
    <x v="136"/>
    <n v="2.0099999999999998"/>
    <s v="CONCESIONADO"/>
    <s v="BUSTAMANTE RIOS JOSE LUIS"/>
    <x v="3"/>
    <s v="T1"/>
  </r>
  <r>
    <x v="1"/>
    <x v="1"/>
    <s v="ALLIN GROUP. JAVIER PRADO S.A"/>
    <x v="1"/>
    <n v="63"/>
    <x v="137"/>
    <n v="2.04"/>
    <s v="CONCESIONADO"/>
    <s v="JAYO ECHEGARAY JOHN JAVIER"/>
    <x v="3"/>
    <s v="T1"/>
  </r>
  <r>
    <x v="1"/>
    <x v="1"/>
    <s v="ALLIN GROUP. JAVIER PRADO S.A"/>
    <x v="1"/>
    <n v="64"/>
    <x v="138"/>
    <n v="2.04"/>
    <s v="CONCESIONADO"/>
    <s v="MALLQUI MATO CARLOS TORIBIO"/>
    <x v="3"/>
    <s v="T1"/>
  </r>
  <r>
    <x v="1"/>
    <x v="1"/>
    <s v="ALLIN GROUP. JAVIER PRADO S.A"/>
    <x v="1"/>
    <n v="65"/>
    <x v="139"/>
    <n v="2.04"/>
    <s v="CONCESIONADO"/>
    <s v="HUAMANI OBREGON CESAR EMILIO"/>
    <x v="3"/>
    <s v="T1"/>
  </r>
  <r>
    <x v="1"/>
    <x v="1"/>
    <s v="ALLIN GROUP. JAVIER PRADO S.A"/>
    <x v="1"/>
    <n v="66"/>
    <x v="140"/>
    <n v="2.04"/>
    <s v="CONCESIONADO"/>
    <s v="YUCRA GUARDIA ROSENDO SERGIO"/>
    <x v="3"/>
    <s v="T1"/>
  </r>
  <r>
    <x v="1"/>
    <x v="1"/>
    <s v="ALLIN GROUP. JAVIER PRADO S.A"/>
    <x v="1"/>
    <n v="67"/>
    <x v="141"/>
    <n v="2.0499999999999998"/>
    <s v="CONCESIONADO"/>
    <s v="ORELLANO ALBERTO PERCY LUIS"/>
    <x v="3"/>
    <s v="T1"/>
  </r>
  <r>
    <x v="1"/>
    <x v="1"/>
    <s v="ALLIN GROUP. JAVIER PRADO S.A"/>
    <x v="1"/>
    <n v="68"/>
    <x v="142"/>
    <n v="2.0499999999999998"/>
    <s v="CONCESIONADO"/>
    <s v="LUNA GOMEZ EDWIN"/>
    <x v="3"/>
    <s v="T1"/>
  </r>
  <r>
    <x v="1"/>
    <x v="1"/>
    <s v="ALLIN GROUP. JAVIER PRADO S.A"/>
    <x v="1"/>
    <n v="69"/>
    <x v="143"/>
    <n v="2.0499999999999998"/>
    <s v="CONCESIONADO"/>
    <s v="CRISTOBAL LOPE NICANOR"/>
    <x v="3"/>
    <s v="T1"/>
  </r>
  <r>
    <x v="1"/>
    <x v="1"/>
    <s v="ALLIN GROUP. JAVIER PRADO S.A"/>
    <x v="1"/>
    <n v="70"/>
    <x v="144"/>
    <n v="2.0499999999999998"/>
    <s v="CONCESIONADO"/>
    <s v="LAUPA OSCCO NESTOR"/>
    <x v="3"/>
    <s v="T1"/>
  </r>
  <r>
    <x v="1"/>
    <x v="1"/>
    <s v="ALLIN GROUP. JAVIER PRADO S.A"/>
    <x v="1"/>
    <n v="71"/>
    <x v="145"/>
    <n v="2.0499999999999998"/>
    <s v="CONCESIONADO"/>
    <s v="CANAHUALPA PATILLA HECTOR"/>
    <x v="3"/>
    <s v="T1"/>
  </r>
  <r>
    <x v="1"/>
    <x v="1"/>
    <s v="ALLIN GROUP. JAVIER PRADO S.A"/>
    <x v="1"/>
    <n v="72"/>
    <x v="146"/>
    <n v="2.0099999999999998"/>
    <s v="CONCESIONADO"/>
    <s v="ORE URBINA AGRIPINO ABEL"/>
    <x v="3"/>
    <s v="T1"/>
  </r>
  <r>
    <x v="1"/>
    <x v="1"/>
    <s v="ALLIN GROUP. JAVIER PRADO S.A"/>
    <x v="1"/>
    <n v="73"/>
    <x v="147"/>
    <n v="2.0099999999999998"/>
    <s v="CONCESIONADO"/>
    <s v="HUAMAN CABRERA ZACARIAS"/>
    <x v="3"/>
    <s v="T1"/>
  </r>
  <r>
    <x v="1"/>
    <x v="1"/>
    <s v="ALLIN GROUP. JAVIER PRADO S.A"/>
    <x v="1"/>
    <n v="74"/>
    <x v="148"/>
    <n v="2.0099999999999998"/>
    <s v="CONCESIONADO"/>
    <s v="CARDENAS ROMERO MARCO ANTONIO"/>
    <x v="3"/>
    <s v="T1"/>
  </r>
  <r>
    <x v="1"/>
    <x v="1"/>
    <s v="ALLIN GROUP. JAVIER PRADO S.A"/>
    <x v="1"/>
    <s v="RETEN"/>
    <x v="74"/>
    <e v="#N/A"/>
    <e v="#N/A"/>
    <s v="CCENTE CHANCASANAMPA CARLOS"/>
    <x v="2"/>
    <s v="T1"/>
  </r>
  <r>
    <x v="1"/>
    <x v="1"/>
    <s v="ALLIN GROUP. JAVIER PRADO S.A"/>
    <x v="1"/>
    <s v="RETEN"/>
    <x v="74"/>
    <e v="#N/A"/>
    <e v="#N/A"/>
    <s v="CHAVEZ ANGULO JORGE LUIS"/>
    <x v="2"/>
    <s v="T1"/>
  </r>
  <r>
    <x v="1"/>
    <x v="1"/>
    <s v="ALLIN GROUP. JAVIER PRADO S.A"/>
    <x v="1"/>
    <s v="RETEN"/>
    <x v="74"/>
    <e v="#N/A"/>
    <e v="#N/A"/>
    <s v="FUENTES CORDERO JUAN LAZARO"/>
    <x v="2"/>
    <s v="T1"/>
  </r>
  <r>
    <x v="1"/>
    <x v="1"/>
    <s v="ALLIN GROUP. JAVIER PRADO S.A"/>
    <x v="1"/>
    <s v="RETEN"/>
    <x v="74"/>
    <e v="#N/A"/>
    <e v="#N/A"/>
    <s v="ISLA TARAZONA GESPER ALEXIS"/>
    <x v="2"/>
    <s v="T1"/>
  </r>
  <r>
    <x v="1"/>
    <x v="1"/>
    <s v="ALLIN GROUP. JAVIER PRADO S.A"/>
    <x v="1"/>
    <s v="RETEN"/>
    <x v="74"/>
    <e v="#N/A"/>
    <e v="#N/A"/>
    <s v="LANCHO ANGULO RICARDO"/>
    <x v="2"/>
    <s v="T1"/>
  </r>
  <r>
    <x v="1"/>
    <x v="1"/>
    <s v="ALLIN GROUP. JAVIER PRADO S.A"/>
    <x v="1"/>
    <s v="RETEN"/>
    <x v="74"/>
    <e v="#N/A"/>
    <e v="#N/A"/>
    <s v="LIMACO LIZANA ARMANDO SIXTO"/>
    <x v="2"/>
    <s v="T1"/>
  </r>
  <r>
    <x v="1"/>
    <x v="1"/>
    <s v="ALLIN GROUP. JAVIER PRADO S.A"/>
    <x v="1"/>
    <s v="RETEN"/>
    <x v="74"/>
    <e v="#N/A"/>
    <e v="#N/A"/>
    <s v="TICA ROJAS BENJAMIN"/>
    <x v="2"/>
    <s v="T1"/>
  </r>
  <r>
    <x v="1"/>
    <x v="1"/>
    <s v="ALLIN GROUP. JAVIER PRADO S.A"/>
    <x v="1"/>
    <s v="RETEN"/>
    <x v="74"/>
    <e v="#N/A"/>
    <e v="#N/A"/>
    <s v="VEGA HUATAQUISPE RUBEN FERNANDO"/>
    <x v="2"/>
    <s v="T1"/>
  </r>
  <r>
    <x v="1"/>
    <x v="1"/>
    <s v="ALLIN GROUP. JAVIER PRADO S.A"/>
    <x v="1"/>
    <s v="RETEN"/>
    <x v="74"/>
    <e v="#N/A"/>
    <e v="#N/A"/>
    <s v="CURO GALVEZ EFRAIN"/>
    <x v="2"/>
    <s v="T1"/>
  </r>
  <r>
    <x v="1"/>
    <x v="1"/>
    <s v="ALLIN GROUP. JAVIER PRADO S.A"/>
    <x v="1"/>
    <s v="RETEN"/>
    <x v="74"/>
    <e v="#N/A"/>
    <e v="#N/A"/>
    <s v="CHAVEZ ANGULO JORGE LUIS"/>
    <x v="2"/>
    <s v="T1"/>
  </r>
  <r>
    <x v="1"/>
    <x v="1"/>
    <s v="ALLIN GROUP. JAVIER PRADO S.A"/>
    <x v="1"/>
    <s v="RETEN"/>
    <x v="74"/>
    <e v="#N/A"/>
    <e v="#N/A"/>
    <s v="FUENTES CORDERO JUAN LAZARO"/>
    <x v="2"/>
    <s v="T1"/>
  </r>
  <r>
    <x v="1"/>
    <x v="1"/>
    <s v="ALLIN GROUP. JAVIER PRADO S.A"/>
    <x v="1"/>
    <s v="RETEN"/>
    <x v="74"/>
    <e v="#N/A"/>
    <e v="#N/A"/>
    <s v="ISLA TARAZONA GESPER ALEXIS"/>
    <x v="2"/>
    <s v="T1"/>
  </r>
  <r>
    <x v="1"/>
    <x v="1"/>
    <s v="ALLIN GROUP. JAVIER PRADO S.A"/>
    <x v="1"/>
    <s v="RETEN"/>
    <x v="74"/>
    <e v="#N/A"/>
    <e v="#N/A"/>
    <s v="LANCHO ANGULO RICARDO"/>
    <x v="2"/>
    <s v="T1"/>
  </r>
  <r>
    <x v="1"/>
    <x v="1"/>
    <s v="ALLIN GROUP. JAVIER PRADO S.A"/>
    <x v="1"/>
    <s v="RETEN"/>
    <x v="74"/>
    <e v="#N/A"/>
    <e v="#N/A"/>
    <s v="LIMACO LIZANA ARMANDO SIXTO"/>
    <x v="2"/>
    <s v="T1"/>
  </r>
  <r>
    <x v="1"/>
    <x v="1"/>
    <s v="ALLIN GROUP. JAVIER PRADO S.A"/>
    <x v="1"/>
    <s v="RETEN"/>
    <x v="74"/>
    <e v="#N/A"/>
    <e v="#N/A"/>
    <s v="TICA ROJAS BENJAMIN"/>
    <x v="2"/>
    <s v="T1"/>
  </r>
  <r>
    <x v="1"/>
    <x v="1"/>
    <s v="ALLIN GROUP. JAVIER PRADO S.A"/>
    <x v="1"/>
    <s v="RETEN"/>
    <x v="74"/>
    <e v="#N/A"/>
    <e v="#N/A"/>
    <s v="VEGA HUATAQUISPE RUBEN FERNANDO"/>
    <x v="2"/>
    <s v="T1"/>
  </r>
  <r>
    <x v="1"/>
    <x v="1"/>
    <s v="ALLIN GROUP. JAVIER PRADO S.A"/>
    <x v="1"/>
    <n v="1"/>
    <x v="75"/>
    <n v="2.0099999999999998"/>
    <s v="CONCESIONADO"/>
    <s v="BALTAZAR PARIAN MARCO ANTONIO"/>
    <x v="3"/>
    <s v="T2"/>
  </r>
  <r>
    <x v="1"/>
    <x v="1"/>
    <s v="ALLIN GROUP. JAVIER PRADO S.A"/>
    <x v="1"/>
    <n v="2"/>
    <x v="76"/>
    <n v="2.0099999999999998"/>
    <s v="CONCESIONADO"/>
    <s v="PARRAGA TORPOCO FREDY HILDEBRANDO"/>
    <x v="3"/>
    <s v="T2"/>
  </r>
  <r>
    <x v="1"/>
    <x v="1"/>
    <s v="ALLIN GROUP. JAVIER PRADO S.A"/>
    <x v="1"/>
    <n v="3"/>
    <x v="77"/>
    <n v="2.0099999999999998"/>
    <s v="CONCESIONADO"/>
    <s v="SIMON ROJAS ROSMIN"/>
    <x v="3"/>
    <s v="T2"/>
  </r>
  <r>
    <x v="1"/>
    <x v="1"/>
    <s v="ALLIN GROUP. JAVIER PRADO S.A"/>
    <x v="1"/>
    <n v="4"/>
    <x v="78"/>
    <n v="2.0099999999999998"/>
    <s v="CONCESIONADO"/>
    <s v="VELITA SILVA JESUS LUIS"/>
    <x v="3"/>
    <s v="T2"/>
  </r>
  <r>
    <x v="1"/>
    <x v="1"/>
    <s v="ALLIN GROUP. JAVIER PRADO S.A"/>
    <x v="1"/>
    <n v="5"/>
    <x v="79"/>
    <n v="2.0099999999999998"/>
    <s v="CONCESIONADO"/>
    <s v="ORELLANO ALBERTO PERCY LUIS"/>
    <x v="3"/>
    <s v="T2"/>
  </r>
  <r>
    <x v="1"/>
    <x v="1"/>
    <s v="ALLIN GROUP. JAVIER PRADO S.A"/>
    <x v="1"/>
    <n v="6"/>
    <x v="80"/>
    <n v="2.0099999999999998"/>
    <s v="CONCESIONADO"/>
    <s v="HERMITAÑO FLORES ERIKSON"/>
    <x v="3"/>
    <s v="T2"/>
  </r>
  <r>
    <x v="1"/>
    <x v="1"/>
    <s v="ALLIN GROUP. JAVIER PRADO S.A"/>
    <x v="1"/>
    <n v="7"/>
    <x v="81"/>
    <n v="2.0099999999999998"/>
    <s v="CONCESIONADO"/>
    <s v="OLANO CASTAÑEDA JOSE MARCIANO"/>
    <x v="3"/>
    <s v="T2"/>
  </r>
  <r>
    <x v="1"/>
    <x v="1"/>
    <s v="ALLIN GROUP. JAVIER PRADO S.A"/>
    <x v="1"/>
    <n v="8"/>
    <x v="82"/>
    <n v="2.0099999999999998"/>
    <s v="CONCESIONADO"/>
    <s v="OCAMPO POQUIOMA MAXIMO TEODOSIO"/>
    <x v="3"/>
    <s v="T2"/>
  </r>
  <r>
    <x v="1"/>
    <x v="1"/>
    <s v="ALLIN GROUP. JAVIER PRADO S.A"/>
    <x v="1"/>
    <n v="9"/>
    <x v="83"/>
    <n v="2.0099999999999998"/>
    <s v="CONCESIONADO"/>
    <s v="AQUINO CHINCHAY EDWIN CESAR"/>
    <x v="3"/>
    <s v="T2"/>
  </r>
  <r>
    <x v="1"/>
    <x v="1"/>
    <s v="ALLIN GROUP. JAVIER PRADO S.A"/>
    <x v="1"/>
    <n v="10"/>
    <x v="84"/>
    <n v="2.0099999999999998"/>
    <s v="CONCESIONADO"/>
    <s v="MENDIETA CONISLLA JUAN RUFINO"/>
    <x v="3"/>
    <s v="T2"/>
  </r>
  <r>
    <x v="1"/>
    <x v="1"/>
    <s v="ALLIN GROUP. JAVIER PRADO S.A"/>
    <x v="1"/>
    <n v="11"/>
    <x v="85"/>
    <n v="2.0099999999999998"/>
    <s v="CONCESIONADO"/>
    <s v="HUAMAN RIOS EDUARDO ESTEBAN"/>
    <x v="3"/>
    <s v="T2"/>
  </r>
  <r>
    <x v="1"/>
    <x v="1"/>
    <s v="ALLIN GROUP. JAVIER PRADO S.A"/>
    <x v="1"/>
    <n v="12"/>
    <x v="86"/>
    <n v="2.0099999999999998"/>
    <s v="CONCESIONADO"/>
    <s v="JAYO ECHEGARAY JOHN JAVIER"/>
    <x v="3"/>
    <s v="T2"/>
  </r>
  <r>
    <x v="1"/>
    <x v="1"/>
    <s v="ALLIN GROUP. JAVIER PRADO S.A"/>
    <x v="1"/>
    <n v="13"/>
    <x v="87"/>
    <n v="2.0099999999999998"/>
    <s v="CONCESIONADO"/>
    <s v="HUAMANI OBREGON CESAR EMILIO"/>
    <x v="3"/>
    <s v="T2"/>
  </r>
  <r>
    <x v="1"/>
    <x v="1"/>
    <s v="ALLIN GROUP. JAVIER PRADO S.A"/>
    <x v="1"/>
    <n v="14"/>
    <x v="88"/>
    <n v="2.0099999999999998"/>
    <s v="CONCESIONADO"/>
    <s v="CCANA DIAZ JOEL ISAAC"/>
    <x v="3"/>
    <s v="T2"/>
  </r>
  <r>
    <x v="1"/>
    <x v="1"/>
    <s v="ALLIN GROUP. JAVIER PRADO S.A"/>
    <x v="1"/>
    <n v="15"/>
    <x v="89"/>
    <n v="2.0499999999999998"/>
    <s v="CONCESIONADO"/>
    <s v="CARRASCO OSCCO MARCIAL"/>
    <x v="3"/>
    <s v="T2"/>
  </r>
  <r>
    <x v="1"/>
    <x v="1"/>
    <s v="ALLIN GROUP. JAVIER PRADO S.A"/>
    <x v="1"/>
    <n v="16"/>
    <x v="90"/>
    <n v="2.0499999999999998"/>
    <s v="CONCESIONADO"/>
    <s v="MURRIETA TUESTA JEYSON"/>
    <x v="3"/>
    <s v="T2"/>
  </r>
  <r>
    <x v="1"/>
    <x v="1"/>
    <s v="ALLIN GROUP. JAVIER PRADO S.A"/>
    <x v="1"/>
    <n v="17"/>
    <x v="91"/>
    <n v="2.0499999999999998"/>
    <s v="CONCESIONADO"/>
    <s v="RODRIGUEZ MARIÑO REYNALDO"/>
    <x v="3"/>
    <s v="T2"/>
  </r>
  <r>
    <x v="1"/>
    <x v="1"/>
    <s v="ALLIN GROUP. JAVIER PRADO S.A"/>
    <x v="1"/>
    <n v="18"/>
    <x v="92"/>
    <n v="2.0499999999999998"/>
    <s v="CONCESIONADO"/>
    <s v="FERNANDEZ ALVARIÑO DANIEL MIGUEL"/>
    <x v="3"/>
    <s v="T2"/>
  </r>
  <r>
    <x v="1"/>
    <x v="1"/>
    <s v="ALLIN GROUP. JAVIER PRADO S.A"/>
    <x v="1"/>
    <n v="19"/>
    <x v="93"/>
    <n v="2.0499999999999998"/>
    <s v="CONCESIONADO"/>
    <s v="VILLENA HERRERA BENJAMIN MAGNO"/>
    <x v="3"/>
    <s v="T2"/>
  </r>
  <r>
    <x v="1"/>
    <x v="1"/>
    <s v="ALLIN GROUP. JAVIER PRADO S.A"/>
    <x v="1"/>
    <n v="20"/>
    <x v="94"/>
    <n v="2.0499999999999998"/>
    <s v="CONCESIONADO"/>
    <s v="ALIAGA GALVEZ ERICK RODICK"/>
    <x v="3"/>
    <s v="T2"/>
  </r>
  <r>
    <x v="1"/>
    <x v="1"/>
    <s v="ALLIN GROUP. JAVIER PRADO S.A"/>
    <x v="1"/>
    <n v="21"/>
    <x v="95"/>
    <n v="2.0499999999999998"/>
    <s v="CONCESIONADO"/>
    <s v="CHAHUA MOROTE JUAN MARCOS"/>
    <x v="3"/>
    <s v="T2"/>
  </r>
  <r>
    <x v="1"/>
    <x v="1"/>
    <s v="ALLIN GROUP. JAVIER PRADO S.A"/>
    <x v="1"/>
    <n v="22"/>
    <x v="96"/>
    <n v="2.0499999999999998"/>
    <s v="CONCESIONADO"/>
    <s v="MEZA QUICHCA PEDRO ROLANDO"/>
    <x v="3"/>
    <s v="T2"/>
  </r>
  <r>
    <x v="1"/>
    <x v="1"/>
    <s v="ALLIN GROUP. JAVIER PRADO S.A"/>
    <x v="1"/>
    <n v="23"/>
    <x v="97"/>
    <n v="2.0499999999999998"/>
    <s v="CONCESIONADO"/>
    <s v="ARIAS RODRIGUEZ PEDRO"/>
    <x v="3"/>
    <s v="T2"/>
  </r>
  <r>
    <x v="1"/>
    <x v="1"/>
    <s v="ALLIN GROUP. JAVIER PRADO S.A"/>
    <x v="1"/>
    <n v="24"/>
    <x v="98"/>
    <n v="2.0099999999999998"/>
    <s v="CONCESIONADO"/>
    <s v="LUNA GOMEZ EDWIN"/>
    <x v="3"/>
    <s v="T2"/>
  </r>
  <r>
    <x v="1"/>
    <x v="1"/>
    <s v="ALLIN GROUP. JAVIER PRADO S.A"/>
    <x v="1"/>
    <n v="25"/>
    <x v="99"/>
    <n v="2.04"/>
    <s v="CONCESIONADO"/>
    <s v="CHAPOÑAN FERNANDEZ ROBERTO"/>
    <x v="3"/>
    <s v="T2"/>
  </r>
  <r>
    <x v="1"/>
    <x v="1"/>
    <s v="ALLIN GROUP. JAVIER PRADO S.A"/>
    <x v="1"/>
    <n v="26"/>
    <x v="100"/>
    <n v="2.0099999999999998"/>
    <s v="CONCESIONADO"/>
    <s v="ASTO GONZALES WILLIAM FRANCISCO"/>
    <x v="3"/>
    <s v="T2"/>
  </r>
  <r>
    <x v="1"/>
    <x v="1"/>
    <s v="ALLIN GROUP. JAVIER PRADO S.A"/>
    <x v="1"/>
    <n v="27"/>
    <x v="101"/>
    <n v="2.0099999999999998"/>
    <s v="CONCESIONADO"/>
    <s v="ORIHUELA OSORIO GASPAR ROLANDO"/>
    <x v="3"/>
    <s v="T2"/>
  </r>
  <r>
    <x v="1"/>
    <x v="1"/>
    <s v="ALLIN GROUP. JAVIER PRADO S.A"/>
    <x v="1"/>
    <n v="28"/>
    <x v="102"/>
    <n v="2.04"/>
    <s v="CONCESIONADO"/>
    <s v="ESCOBAR HUARCAYA PABLO"/>
    <x v="3"/>
    <s v="T2"/>
  </r>
  <r>
    <x v="1"/>
    <x v="1"/>
    <s v="ALLIN GROUP. JAVIER PRADO S.A"/>
    <x v="1"/>
    <n v="29"/>
    <x v="103"/>
    <n v="2.04"/>
    <s v="CONCESIONADO"/>
    <s v="HUAMANI FUENTES HENRY PETER"/>
    <x v="3"/>
    <s v="T2"/>
  </r>
  <r>
    <x v="1"/>
    <x v="1"/>
    <s v="ALLIN GROUP. JAVIER PRADO S.A"/>
    <x v="1"/>
    <n v="30"/>
    <x v="104"/>
    <n v="2.04"/>
    <s v="CONCESIONADO"/>
    <s v="CARHUARICRA PALACIN MIGUEL ANGEL"/>
    <x v="3"/>
    <s v="T2"/>
  </r>
  <r>
    <x v="1"/>
    <x v="1"/>
    <s v="ALLIN GROUP. JAVIER PRADO S.A"/>
    <x v="1"/>
    <n v="31"/>
    <x v="105"/>
    <n v="2.0099999999999998"/>
    <s v="CONCESIONADO"/>
    <s v="MARIN MELO MIGUEL ANGEL"/>
    <x v="3"/>
    <s v="T2"/>
  </r>
  <r>
    <x v="1"/>
    <x v="1"/>
    <s v="ALLIN GROUP. JAVIER PRADO S.A"/>
    <x v="1"/>
    <n v="32"/>
    <x v="106"/>
    <n v="2.0099999999999998"/>
    <s v="CONCESIONADO"/>
    <s v="HUAYANTUPA CANDIA EDGAR"/>
    <x v="3"/>
    <s v="T2"/>
  </r>
  <r>
    <x v="1"/>
    <x v="1"/>
    <s v="ALLIN GROUP. JAVIER PRADO S.A"/>
    <x v="1"/>
    <n v="33"/>
    <x v="107"/>
    <n v="2.0099999999999998"/>
    <s v="CONCESIONADO"/>
    <s v="MENDOZA ESPINOZA JAIME JUSTINO"/>
    <x v="3"/>
    <s v="T2"/>
  </r>
  <r>
    <x v="1"/>
    <x v="1"/>
    <s v="ALLIN GROUP. JAVIER PRADO S.A"/>
    <x v="1"/>
    <n v="34"/>
    <x v="108"/>
    <n v="2.0099999999999998"/>
    <s v="CONCESIONADO"/>
    <s v="SOLANO ROSALES MAYK ANTONIO"/>
    <x v="3"/>
    <s v="T2"/>
  </r>
  <r>
    <x v="1"/>
    <x v="1"/>
    <s v="ALLIN GROUP. JAVIER PRADO S.A"/>
    <x v="1"/>
    <n v="35"/>
    <x v="109"/>
    <n v="2.0099999999999998"/>
    <s v="CONCESIONADO"/>
    <s v="BERNAOLA MANHUALAYA JOSE LUIS"/>
    <x v="3"/>
    <s v="T2"/>
  </r>
  <r>
    <x v="1"/>
    <x v="1"/>
    <s v="ALLIN GROUP. JAVIER PRADO S.A"/>
    <x v="1"/>
    <n v="36"/>
    <x v="110"/>
    <n v="2.0099999999999998"/>
    <s v="CONCESIONADO"/>
    <s v="HUAMAN CABRERA ZACARIAS"/>
    <x v="3"/>
    <s v="T2"/>
  </r>
  <r>
    <x v="1"/>
    <x v="1"/>
    <s v="ALLIN GROUP. JAVIER PRADO S.A"/>
    <x v="1"/>
    <n v="37"/>
    <x v="111"/>
    <n v="2.0099999999999998"/>
    <s v="CONCESIONADO"/>
    <s v="REMIGIO RIOS HUGO ARTURO"/>
    <x v="3"/>
    <s v="T2"/>
  </r>
  <r>
    <x v="1"/>
    <x v="1"/>
    <s v="ALLIN GROUP. JAVIER PRADO S.A"/>
    <x v="1"/>
    <n v="38"/>
    <x v="112"/>
    <n v="2.0099999999999998"/>
    <s v="CONCESIONADO"/>
    <s v="MARAVI HUAYTA WILFREDO ELVIS"/>
    <x v="3"/>
    <s v="T2"/>
  </r>
  <r>
    <x v="1"/>
    <x v="1"/>
    <s v="ALLIN GROUP. JAVIER PRADO S.A"/>
    <x v="1"/>
    <n v="39"/>
    <x v="113"/>
    <n v="2.0099999999999998"/>
    <s v="CONCESIONADO"/>
    <s v="MENDOZA MORON GERONIMO DIONICIO"/>
    <x v="3"/>
    <s v="T2"/>
  </r>
  <r>
    <x v="1"/>
    <x v="1"/>
    <s v="ALLIN GROUP. JAVIER PRADO S.A"/>
    <x v="1"/>
    <n v="40"/>
    <x v="114"/>
    <n v="2.0099999999999998"/>
    <s v="CONCESIONADO"/>
    <s v="DE ASIS ROJAS LUIS MARCOS"/>
    <x v="3"/>
    <s v="T2"/>
  </r>
  <r>
    <x v="1"/>
    <x v="1"/>
    <s v="ALLIN GROUP. JAVIER PRADO S.A"/>
    <x v="1"/>
    <n v="41"/>
    <x v="115"/>
    <n v="2.04"/>
    <s v="CONCESIONADO"/>
    <s v="PAUCCARA CAYAMPI EFRAIN"/>
    <x v="3"/>
    <s v="T2"/>
  </r>
  <r>
    <x v="1"/>
    <x v="1"/>
    <s v="ALLIN GROUP. JAVIER PRADO S.A"/>
    <x v="1"/>
    <n v="42"/>
    <x v="116"/>
    <n v="2.0499999999999998"/>
    <s v="CONCESIONADO"/>
    <s v="NAVARRO ASTO RONALD ORLANDO"/>
    <x v="3"/>
    <s v="T2"/>
  </r>
  <r>
    <x v="1"/>
    <x v="1"/>
    <s v="ALLIN GROUP. JAVIER PRADO S.A"/>
    <x v="1"/>
    <n v="43"/>
    <x v="117"/>
    <n v="2.0499999999999998"/>
    <s v="CONCESIONADO"/>
    <s v="URBINA HUAMAN WASHINGTON"/>
    <x v="3"/>
    <s v="T2"/>
  </r>
  <r>
    <x v="1"/>
    <x v="1"/>
    <s v="ALLIN GROUP. JAVIER PRADO S.A"/>
    <x v="1"/>
    <n v="44"/>
    <x v="118"/>
    <n v="2.0499999999999998"/>
    <s v="CONCESIONADO"/>
    <s v="CRISTOBAL LOPE NICANOR"/>
    <x v="3"/>
    <s v="T2"/>
  </r>
  <r>
    <x v="1"/>
    <x v="1"/>
    <s v="ALLIN GROUP. JAVIER PRADO S.A"/>
    <x v="1"/>
    <n v="45"/>
    <x v="119"/>
    <n v="2.0099999999999998"/>
    <s v="CONCESIONADO"/>
    <s v="BENITO ESPINOZA ELADIO DARIO"/>
    <x v="3"/>
    <s v="T2"/>
  </r>
  <r>
    <x v="1"/>
    <x v="1"/>
    <s v="ALLIN GROUP. JAVIER PRADO S.A"/>
    <x v="1"/>
    <n v="46"/>
    <x v="120"/>
    <n v="2.0099999999999998"/>
    <s v="CONCESIONADO"/>
    <s v="LOYOLA BEJARANO DAVID ALBERTO"/>
    <x v="3"/>
    <s v="T2"/>
  </r>
  <r>
    <x v="1"/>
    <x v="1"/>
    <s v="ALLIN GROUP. JAVIER PRADO S.A"/>
    <x v="1"/>
    <n v="47"/>
    <x v="121"/>
    <n v="2.0099999999999998"/>
    <s v="CONCESIONADO"/>
    <s v="HIDALGO ASTUDILLO JAVIER JUAN"/>
    <x v="3"/>
    <s v="T2"/>
  </r>
  <r>
    <x v="1"/>
    <x v="1"/>
    <s v="ALLIN GROUP. JAVIER PRADO S.A"/>
    <x v="1"/>
    <n v="48"/>
    <x v="122"/>
    <n v="2.04"/>
    <s v="CONCESIONADO"/>
    <s v="CONDEMAYTA CUSI ANDRES"/>
    <x v="3"/>
    <s v="T2"/>
  </r>
  <r>
    <x v="1"/>
    <x v="1"/>
    <s v="ALLIN GROUP. JAVIER PRADO S.A"/>
    <x v="1"/>
    <n v="49"/>
    <x v="123"/>
    <n v="2.0099999999999998"/>
    <s v="CONCESIONADO"/>
    <s v="PORRAS RODRIGUEZ RAUL RUBEN"/>
    <x v="3"/>
    <s v="T2"/>
  </r>
  <r>
    <x v="1"/>
    <x v="1"/>
    <s v="ALLIN GROUP. JAVIER PRADO S.A"/>
    <x v="1"/>
    <n v="50"/>
    <x v="124"/>
    <n v="2.0099999999999998"/>
    <s v="CONCESIONADO"/>
    <s v="MAMANI CCALLATA HERNAN"/>
    <x v="3"/>
    <s v="T2"/>
  </r>
  <r>
    <x v="1"/>
    <x v="1"/>
    <s v="ALLIN GROUP. JAVIER PRADO S.A"/>
    <x v="1"/>
    <n v="51"/>
    <x v="125"/>
    <n v="2.0099999999999998"/>
    <s v="CONCESIONADO"/>
    <s v="OTAIRO BENDEZU PABLO ISAIAS"/>
    <x v="3"/>
    <s v="T2"/>
  </r>
  <r>
    <x v="1"/>
    <x v="1"/>
    <s v="ALLIN GROUP. JAVIER PRADO S.A"/>
    <x v="1"/>
    <n v="52"/>
    <x v="126"/>
    <n v="2.04"/>
    <s v="CONCESIONADO"/>
    <s v="ORTIZ ESTARES GILBERTH ALBERTO"/>
    <x v="3"/>
    <s v="T2"/>
  </r>
  <r>
    <x v="1"/>
    <x v="1"/>
    <s v="ALLIN GROUP. JAVIER PRADO S.A"/>
    <x v="1"/>
    <n v="53"/>
    <x v="127"/>
    <n v="2.04"/>
    <s v="CONCESIONADO"/>
    <s v="CHAMORRO ESPINOZA ANGEL ARMANDO"/>
    <x v="3"/>
    <s v="T2"/>
  </r>
  <r>
    <x v="1"/>
    <x v="1"/>
    <s v="ALLIN GROUP. JAVIER PRADO S.A"/>
    <x v="1"/>
    <n v="54"/>
    <x v="128"/>
    <n v="2.04"/>
    <s v="CONCESIONADO"/>
    <s v="ORTEGA ASTUVILCA MARIO"/>
    <x v="3"/>
    <s v="T2"/>
  </r>
  <r>
    <x v="1"/>
    <x v="1"/>
    <s v="ALLIN GROUP. JAVIER PRADO S.A"/>
    <x v="1"/>
    <n v="55"/>
    <x v="129"/>
    <n v="2.0099999999999998"/>
    <s v="CONCESIONADO"/>
    <s v="CHANHUALLA QUICHCA TEODORICO"/>
    <x v="3"/>
    <s v="T2"/>
  </r>
  <r>
    <x v="1"/>
    <x v="1"/>
    <s v="ALLIN GROUP. JAVIER PRADO S.A"/>
    <x v="1"/>
    <n v="56"/>
    <x v="130"/>
    <n v="2.0099999999999998"/>
    <s v="CONCESIONADO"/>
    <s v="DEL CARPIO MEJIA JOSE DANIEL"/>
    <x v="3"/>
    <s v="T2"/>
  </r>
  <r>
    <x v="1"/>
    <x v="1"/>
    <s v="ALLIN GROUP. JAVIER PRADO S.A"/>
    <x v="1"/>
    <n v="57"/>
    <x v="131"/>
    <n v="2.0099999999999998"/>
    <s v="CONCESIONADO"/>
    <s v="YUCRA GUARDIA ROSENDO SERGIO"/>
    <x v="3"/>
    <s v="T2"/>
  </r>
  <r>
    <x v="1"/>
    <x v="1"/>
    <s v="ALLIN GROUP. JAVIER PRADO S.A"/>
    <x v="1"/>
    <n v="58"/>
    <x v="132"/>
    <n v="2.0099999999999998"/>
    <s v="CONCESIONADO"/>
    <s v="ARONI CUBAS CARLOS ALFREDO"/>
    <x v="3"/>
    <s v="T2"/>
  </r>
  <r>
    <x v="1"/>
    <x v="1"/>
    <s v="ALLIN GROUP. JAVIER PRADO S.A"/>
    <x v="1"/>
    <n v="59"/>
    <x v="133"/>
    <n v="2.0099999999999998"/>
    <s v="CONCESIONADO"/>
    <s v="CANAHUALPA PATILLA HECTOR"/>
    <x v="3"/>
    <s v="T2"/>
  </r>
  <r>
    <x v="1"/>
    <x v="1"/>
    <s v="ALLIN GROUP. JAVIER PRADO S.A"/>
    <x v="1"/>
    <n v="60"/>
    <x v="134"/>
    <n v="2.0099999999999998"/>
    <s v="CONCESIONADO"/>
    <s v="OCHANTE PEVE CARLOS ALBERTO"/>
    <x v="3"/>
    <s v="T2"/>
  </r>
  <r>
    <x v="1"/>
    <x v="1"/>
    <s v="ALLIN GROUP. JAVIER PRADO S.A"/>
    <x v="1"/>
    <n v="61"/>
    <x v="135"/>
    <n v="2.0099999999999998"/>
    <s v="CONCESIONADO"/>
    <s v="ALCEDO ZAPATA LUIS ALBERTO"/>
    <x v="3"/>
    <s v="T2"/>
  </r>
  <r>
    <x v="1"/>
    <x v="1"/>
    <s v="ALLIN GROUP. JAVIER PRADO S.A"/>
    <x v="1"/>
    <n v="62"/>
    <x v="136"/>
    <n v="2.0099999999999998"/>
    <s v="CONCESIONADO"/>
    <s v="NESTARES PORRAS JACINTO"/>
    <x v="3"/>
    <s v="T2"/>
  </r>
  <r>
    <x v="1"/>
    <x v="1"/>
    <s v="ALLIN GROUP. JAVIER PRADO S.A"/>
    <x v="1"/>
    <n v="63"/>
    <x v="137"/>
    <n v="2.04"/>
    <s v="CONCESIONADO"/>
    <s v="LAUPA OSCCO NESTOR"/>
    <x v="3"/>
    <s v="T2"/>
  </r>
  <r>
    <x v="1"/>
    <x v="1"/>
    <s v="ALLIN GROUP. JAVIER PRADO S.A"/>
    <x v="1"/>
    <n v="64"/>
    <x v="138"/>
    <n v="2.04"/>
    <s v="CONCESIONADO"/>
    <s v="MALLQUI MATO CARLOS TORIBIO"/>
    <x v="3"/>
    <s v="T2"/>
  </r>
  <r>
    <x v="1"/>
    <x v="1"/>
    <s v="ALLIN GROUP. JAVIER PRADO S.A"/>
    <x v="1"/>
    <n v="65"/>
    <x v="139"/>
    <n v="2.04"/>
    <s v="CONCESIONADO"/>
    <s v="QUISPE HUAMANI RICARDO ABEL"/>
    <x v="3"/>
    <s v="T2"/>
  </r>
  <r>
    <x v="1"/>
    <x v="1"/>
    <s v="ALLIN GROUP. JAVIER PRADO S.A"/>
    <x v="1"/>
    <n v="66"/>
    <x v="140"/>
    <n v="2.04"/>
    <s v="CONCESIONADO"/>
    <s v="CAPCHA CRUZ HERACLIO"/>
    <x v="3"/>
    <s v="T2"/>
  </r>
  <r>
    <x v="1"/>
    <x v="1"/>
    <s v="ALLIN GROUP. JAVIER PRADO S.A"/>
    <x v="1"/>
    <n v="67"/>
    <x v="141"/>
    <n v="2.0499999999999998"/>
    <s v="CONCESIONADO"/>
    <s v="EGOAVIL GARCIA EDWIN FIDEL"/>
    <x v="3"/>
    <s v="T2"/>
  </r>
  <r>
    <x v="1"/>
    <x v="1"/>
    <s v="ALLIN GROUP. JAVIER PRADO S.A"/>
    <x v="1"/>
    <n v="68"/>
    <x v="142"/>
    <n v="2.0499999999999998"/>
    <s v="CONCESIONADO"/>
    <s v="CHARA MORENO PEDRO GERONIMO"/>
    <x v="3"/>
    <s v="T2"/>
  </r>
  <r>
    <x v="1"/>
    <x v="1"/>
    <s v="ALLIN GROUP. JAVIER PRADO S.A"/>
    <x v="1"/>
    <n v="69"/>
    <x v="143"/>
    <n v="2.0499999999999998"/>
    <s v="CONCESIONADO"/>
    <s v="RAFAEL HILARIO JOHN DANILO"/>
    <x v="3"/>
    <s v="T2"/>
  </r>
  <r>
    <x v="1"/>
    <x v="1"/>
    <s v="ALLIN GROUP. JAVIER PRADO S.A"/>
    <x v="1"/>
    <n v="70"/>
    <x v="144"/>
    <n v="2.0499999999999998"/>
    <s v="CONCESIONADO"/>
    <s v="HUAMAN RIOS ROBERTO CARLOS"/>
    <x v="3"/>
    <s v="T2"/>
  </r>
  <r>
    <x v="1"/>
    <x v="1"/>
    <s v="ALLIN GROUP. JAVIER PRADO S.A"/>
    <x v="1"/>
    <n v="71"/>
    <x v="145"/>
    <n v="2.0499999999999998"/>
    <s v="CONCESIONADO"/>
    <s v="TACO PEREZ JIMMY YUNIOR"/>
    <x v="3"/>
    <s v="T2"/>
  </r>
  <r>
    <x v="1"/>
    <x v="1"/>
    <s v="ALLIN GROUP. JAVIER PRADO S.A"/>
    <x v="1"/>
    <n v="72"/>
    <x v="146"/>
    <n v="2.0099999999999998"/>
    <s v="CONCESIONADO"/>
    <s v="AYVAR QUISPE FERMIN"/>
    <x v="3"/>
    <s v="T2"/>
  </r>
  <r>
    <x v="1"/>
    <x v="1"/>
    <s v="ALLIN GROUP. JAVIER PRADO S.A"/>
    <x v="1"/>
    <n v="73"/>
    <x v="147"/>
    <n v="2.0099999999999998"/>
    <s v="CONCESIONADO"/>
    <s v="VINCES AGUAYO LUIS ALBERTO"/>
    <x v="3"/>
    <s v="T2"/>
  </r>
  <r>
    <x v="1"/>
    <x v="1"/>
    <s v="ALLIN GROUP. JAVIER PRADO S.A"/>
    <x v="1"/>
    <n v="74"/>
    <x v="148"/>
    <n v="2.0099999999999998"/>
    <s v="CONCESIONADO"/>
    <s v="ESTRELLA TORRES VELIT ROLANDO"/>
    <x v="3"/>
    <s v="T2"/>
  </r>
  <r>
    <x v="1"/>
    <x v="1"/>
    <s v="ALLIN GROUP. JAVIER PRADO S.A"/>
    <x v="1"/>
    <s v="RETEN"/>
    <x v="74"/>
    <e v="#N/A"/>
    <e v="#N/A"/>
    <s v="HUMAREDA ROMERO CESAR"/>
    <x v="2"/>
    <s v="T2"/>
  </r>
  <r>
    <x v="1"/>
    <x v="1"/>
    <s v="ALLIN GROUP. JAVIER PRADO S.A"/>
    <x v="1"/>
    <s v="RETEN"/>
    <x v="74"/>
    <e v="#N/A"/>
    <e v="#N/A"/>
    <s v="LANDEO GONZALES JOHN ALEX"/>
    <x v="2"/>
    <s v="T2"/>
  </r>
  <r>
    <x v="1"/>
    <x v="1"/>
    <s v="ALLIN GROUP. JAVIER PRADO S.A"/>
    <x v="2"/>
    <n v="1"/>
    <x v="149"/>
    <n v="2.0099999999999998"/>
    <s v="CONCESIONADO"/>
    <s v="ROMERO DEL CARMEN EMILIO RUFINO"/>
    <x v="3"/>
    <s v="T1"/>
  </r>
  <r>
    <x v="1"/>
    <x v="1"/>
    <s v="ALLIN GROUP. JAVIER PRADO S.A"/>
    <x v="2"/>
    <n v="2"/>
    <x v="150"/>
    <n v="2.04"/>
    <s v="CONCESIONADO"/>
    <s v="CURI JAUREGUI EFRAIN"/>
    <x v="3"/>
    <s v="T1"/>
  </r>
  <r>
    <x v="1"/>
    <x v="1"/>
    <s v="ALLIN GROUP. JAVIER PRADO S.A"/>
    <x v="2"/>
    <n v="3"/>
    <x v="151"/>
    <n v="2.04"/>
    <s v="CONCESIONADO"/>
    <s v="MACURI SALGUEDO EDUARDO FLORENCIO"/>
    <x v="3"/>
    <s v="T1"/>
  </r>
  <r>
    <x v="1"/>
    <x v="1"/>
    <s v="ALLIN GROUP. JAVIER PRADO S.A"/>
    <x v="2"/>
    <n v="4"/>
    <x v="152"/>
    <n v="2.04"/>
    <s v="CONCESIONADO"/>
    <s v="SANTOS LIZANA OSWALDO"/>
    <x v="3"/>
    <s v="T1"/>
  </r>
  <r>
    <x v="1"/>
    <x v="1"/>
    <s v="ALLIN GROUP. JAVIER PRADO S.A"/>
    <x v="2"/>
    <n v="5"/>
    <x v="153"/>
    <n v="2.0499999999999998"/>
    <s v="CONCESIONADO"/>
    <s v="TORREJON DAGA YEMBER JANAKA"/>
    <x v="3"/>
    <s v="T1"/>
  </r>
  <r>
    <x v="1"/>
    <x v="1"/>
    <s v="ALLIN GROUP. JAVIER PRADO S.A"/>
    <x v="2"/>
    <n v="6"/>
    <x v="154"/>
    <n v="2.0499999999999998"/>
    <s v="CONCESIONADO"/>
    <s v="MACO GALVEZ KELLY GEORGE"/>
    <x v="3"/>
    <s v="T1"/>
  </r>
  <r>
    <x v="1"/>
    <x v="1"/>
    <s v="ALLIN GROUP. JAVIER PRADO S.A"/>
    <x v="2"/>
    <n v="7"/>
    <x v="155"/>
    <n v="2.0499999999999998"/>
    <s v="CONCESIONADO"/>
    <s v="FELIPE CANTE HENRY RONALD"/>
    <x v="3"/>
    <s v="T1"/>
  </r>
  <r>
    <x v="1"/>
    <x v="1"/>
    <s v="ALLIN GROUP. JAVIER PRADO S.A"/>
    <x v="2"/>
    <n v="8"/>
    <x v="156"/>
    <n v="2.0099999999999998"/>
    <s v="CONCESIONADO"/>
    <s v="CONDOR HUARANGA EDGAR JHONI"/>
    <x v="3"/>
    <s v="T1"/>
  </r>
  <r>
    <x v="1"/>
    <x v="1"/>
    <s v="ALLIN GROUP. JAVIER PRADO S.A"/>
    <x v="2"/>
    <n v="9"/>
    <x v="157"/>
    <n v="2.04"/>
    <s v="CONCESIONADO"/>
    <s v="SANTILLAN ALVIS LAINES"/>
    <x v="3"/>
    <s v="T1"/>
  </r>
  <r>
    <x v="1"/>
    <x v="1"/>
    <s v="ALLIN GROUP. JAVIER PRADO S.A"/>
    <x v="2"/>
    <n v="10"/>
    <x v="158"/>
    <n v="2.04"/>
    <s v="CONCESIONADO"/>
    <s v="LIMA GUERRERO PEDRO PABLO"/>
    <x v="3"/>
    <s v="T1"/>
  </r>
  <r>
    <x v="1"/>
    <x v="1"/>
    <s v="ALLIN GROUP. JAVIER PRADO S.A"/>
    <x v="2"/>
    <n v="1"/>
    <x v="149"/>
    <n v="2.0099999999999998"/>
    <s v="CONCESIONADO"/>
    <s v="ROMERO DEL CARMEN EMILIO RUFINO"/>
    <x v="3"/>
    <s v="T2"/>
  </r>
  <r>
    <x v="1"/>
    <x v="1"/>
    <s v="ALLIN GROUP. JAVIER PRADO S.A"/>
    <x v="2"/>
    <n v="2"/>
    <x v="150"/>
    <n v="2.04"/>
    <s v="CONCESIONADO"/>
    <s v="CURI JAUREGUI EFRAIN"/>
    <x v="3"/>
    <s v="T2"/>
  </r>
  <r>
    <x v="1"/>
    <x v="1"/>
    <s v="ALLIN GROUP. JAVIER PRADO S.A"/>
    <x v="2"/>
    <n v="3"/>
    <x v="151"/>
    <n v="2.04"/>
    <s v="CONCESIONADO"/>
    <s v="MACURI SALGUEDO EDUARDO FLORENCIO"/>
    <x v="3"/>
    <s v="T2"/>
  </r>
  <r>
    <x v="1"/>
    <x v="1"/>
    <s v="ALLIN GROUP. JAVIER PRADO S.A"/>
    <x v="2"/>
    <n v="4"/>
    <x v="152"/>
    <n v="2.04"/>
    <s v="CONCESIONADO"/>
    <s v="SANTOS LIZANA OSWALDO"/>
    <x v="3"/>
    <s v="T2"/>
  </r>
  <r>
    <x v="1"/>
    <x v="1"/>
    <s v="ALLIN GROUP. JAVIER PRADO S.A"/>
    <x v="2"/>
    <n v="5"/>
    <x v="153"/>
    <n v="2.0499999999999998"/>
    <s v="CONCESIONADO"/>
    <s v="TORREJON DAGA YEMBER JANAKA"/>
    <x v="3"/>
    <s v="T2"/>
  </r>
  <r>
    <x v="1"/>
    <x v="1"/>
    <s v="ALLIN GROUP. JAVIER PRADO S.A"/>
    <x v="2"/>
    <n v="6"/>
    <x v="154"/>
    <n v="2.0499999999999998"/>
    <s v="CONCESIONADO"/>
    <s v="MACO GALVEZ KELLY GEORGE"/>
    <x v="3"/>
    <s v="T2"/>
  </r>
  <r>
    <x v="1"/>
    <x v="1"/>
    <s v="ALLIN GROUP. JAVIER PRADO S.A"/>
    <x v="2"/>
    <n v="7"/>
    <x v="155"/>
    <n v="2.0499999999999998"/>
    <s v="CONCESIONADO"/>
    <s v="FELIPE CANTE HENRY RONALD"/>
    <x v="3"/>
    <s v="T2"/>
  </r>
  <r>
    <x v="1"/>
    <x v="1"/>
    <s v="ALLIN GROUP. JAVIER PRADO S.A"/>
    <x v="2"/>
    <n v="8"/>
    <x v="156"/>
    <n v="2.0099999999999998"/>
    <s v="CONCESIONADO"/>
    <s v="CONDOR HUARANGA EDGAR JHONI"/>
    <x v="3"/>
    <s v="T2"/>
  </r>
  <r>
    <x v="1"/>
    <x v="1"/>
    <s v="ALLIN GROUP. JAVIER PRADO S.A"/>
    <x v="2"/>
    <n v="9"/>
    <x v="157"/>
    <n v="2.04"/>
    <s v="CONCESIONADO"/>
    <s v="SANTILLAN ALVIS LAINES"/>
    <x v="3"/>
    <s v="T2"/>
  </r>
  <r>
    <x v="1"/>
    <x v="1"/>
    <s v="ALLIN GROUP. JAVIER PRADO S.A"/>
    <x v="2"/>
    <n v="10"/>
    <x v="158"/>
    <n v="2.04"/>
    <s v="CONCESIONADO"/>
    <s v="LIMA GUERRERO PEDRO PABLO"/>
    <x v="3"/>
    <s v="T2"/>
  </r>
  <r>
    <x v="1"/>
    <x v="1"/>
    <s v="ALLIN GROUP. JAVIER PRADO S.A"/>
    <x v="3"/>
    <n v="1"/>
    <x v="159"/>
    <n v="2.04"/>
    <s v="CONCESIONADO"/>
    <s v="SANCHEZ LAURENTE WALTER"/>
    <x v="3"/>
    <s v="T1"/>
  </r>
  <r>
    <x v="1"/>
    <x v="1"/>
    <s v="ALLIN GROUP. JAVIER PRADO S.A"/>
    <x v="3"/>
    <n v="2"/>
    <x v="160"/>
    <n v="2.04"/>
    <s v="CONCESIONADO"/>
    <s v="LOPEZ RICALDI RICHAR SAUL"/>
    <x v="3"/>
    <s v="T1"/>
  </r>
  <r>
    <x v="1"/>
    <x v="1"/>
    <s v="ALLIN GROUP. JAVIER PRADO S.A"/>
    <x v="3"/>
    <n v="3"/>
    <x v="161"/>
    <n v="2.0499999999999998"/>
    <s v="CONCESIONADO"/>
    <s v="VILLANUEVA NUÑEZ HENRRY JOHNNY"/>
    <x v="3"/>
    <s v="T1"/>
  </r>
  <r>
    <x v="1"/>
    <x v="1"/>
    <s v="ALLIN GROUP. JAVIER PRADO S.A"/>
    <x v="3"/>
    <n v="4"/>
    <x v="162"/>
    <n v="2.0499999999999998"/>
    <s v="CONCESIONADO"/>
    <s v="SAAVEDRA HUAMANYAURI ROBERTO GUILLERMO"/>
    <x v="3"/>
    <s v="T1"/>
  </r>
  <r>
    <x v="1"/>
    <x v="1"/>
    <s v="ALLIN GROUP. JAVIER PRADO S.A"/>
    <x v="3"/>
    <n v="5"/>
    <x v="163"/>
    <n v="2.0499999999999998"/>
    <s v="CONCESIONADO"/>
    <s v="TRUJILLO MONTESINO LEONCIO"/>
    <x v="3"/>
    <s v="T1"/>
  </r>
  <r>
    <x v="1"/>
    <x v="1"/>
    <s v="ALLIN GROUP. JAVIER PRADO S.A"/>
    <x v="3"/>
    <n v="6"/>
    <x v="164"/>
    <n v="2.04"/>
    <s v="CONCESIONADO"/>
    <s v="CANARIO BLAS FREDDY"/>
    <x v="3"/>
    <s v="T1"/>
  </r>
  <r>
    <x v="1"/>
    <x v="1"/>
    <s v="ALLIN GROUP. JAVIER PRADO S.A"/>
    <x v="3"/>
    <n v="7"/>
    <x v="165"/>
    <n v="2.0499999999999998"/>
    <s v="CONCESIONADO"/>
    <s v="CAINICELA GOMEZ JOSE FREDY"/>
    <x v="3"/>
    <s v="T1"/>
  </r>
  <r>
    <x v="1"/>
    <x v="1"/>
    <s v="ALLIN GROUP. JAVIER PRADO S.A"/>
    <x v="3"/>
    <n v="8"/>
    <x v="166"/>
    <n v="2.0499999999999998"/>
    <s v="CONCESIONADO"/>
    <s v="PORTAL CHAVEZ ANGIL AQUILINO"/>
    <x v="3"/>
    <s v="T1"/>
  </r>
  <r>
    <x v="1"/>
    <x v="1"/>
    <s v="ALLIN GROUP. JAVIER PRADO S.A"/>
    <x v="3"/>
    <n v="9"/>
    <x v="167"/>
    <n v="2.0499999999999998"/>
    <s v="CONCESIONADO"/>
    <s v="HUAMAN REAÑO VIDAL"/>
    <x v="3"/>
    <s v="T1"/>
  </r>
  <r>
    <x v="1"/>
    <x v="1"/>
    <s v="ALLIN GROUP. JAVIER PRADO S.A"/>
    <x v="3"/>
    <n v="10"/>
    <x v="168"/>
    <n v="2.0499999999999998"/>
    <s v="CONCESIONADO"/>
    <s v="ROMANI PARI JOSE ANTONIO"/>
    <x v="3"/>
    <s v="T1"/>
  </r>
  <r>
    <x v="1"/>
    <x v="1"/>
    <s v="ALLIN GROUP. JAVIER PRADO S.A"/>
    <x v="3"/>
    <n v="11"/>
    <x v="169"/>
    <n v="2.0099999999999998"/>
    <s v="CONCESIONADO"/>
    <s v="CHIPANA LAZO JOSE ALBERTO"/>
    <x v="3"/>
    <s v="T1"/>
  </r>
  <r>
    <x v="1"/>
    <x v="1"/>
    <s v="ALLIN GROUP. JAVIER PRADO S.A"/>
    <x v="3"/>
    <n v="12"/>
    <x v="170"/>
    <n v="2.0099999999999998"/>
    <s v="CONCESIONADO"/>
    <s v="VEGA MAYHUIRE JAVIER CARLOS"/>
    <x v="3"/>
    <s v="T1"/>
  </r>
  <r>
    <x v="1"/>
    <x v="1"/>
    <s v="ALLIN GROUP. JAVIER PRADO S.A"/>
    <x v="3"/>
    <n v="13"/>
    <x v="171"/>
    <n v="2.04"/>
    <s v="CONCESIONADO"/>
    <s v="CONDORI MAMANI RAUL"/>
    <x v="3"/>
    <s v="T1"/>
  </r>
  <r>
    <x v="1"/>
    <x v="1"/>
    <s v="ALLIN GROUP. JAVIER PRADO S.A"/>
    <x v="3"/>
    <n v="14"/>
    <x v="172"/>
    <n v="2.04"/>
    <s v="CONCESIONADO"/>
    <s v="ROJAS INGA ALFONSO ANGEL"/>
    <x v="3"/>
    <s v="T1"/>
  </r>
  <r>
    <x v="1"/>
    <x v="1"/>
    <s v="ALLIN GROUP. JAVIER PRADO S.A"/>
    <x v="3"/>
    <n v="15"/>
    <x v="173"/>
    <n v="2.04"/>
    <s v="CONCESIONADO"/>
    <s v="TEXERUPAY CHOQUE EDSON"/>
    <x v="3"/>
    <s v="T1"/>
  </r>
  <r>
    <x v="1"/>
    <x v="1"/>
    <s v="ALLIN GROUP. JAVIER PRADO S.A"/>
    <x v="3"/>
    <n v="16"/>
    <x v="174"/>
    <n v="2.0099999999999998"/>
    <s v="CONCESIONADO"/>
    <s v="CARCASI ARAPA JOHNNY OSWALDO"/>
    <x v="3"/>
    <s v="T1"/>
  </r>
  <r>
    <x v="1"/>
    <x v="1"/>
    <s v="ALLIN GROUP. JAVIER PRADO S.A"/>
    <x v="3"/>
    <n v="17"/>
    <x v="175"/>
    <n v="2.0099999999999998"/>
    <s v="CONCESIONADO"/>
    <s v="LIMANTE LERMO BENITO GONZALO"/>
    <x v="3"/>
    <s v="T1"/>
  </r>
  <r>
    <x v="1"/>
    <x v="1"/>
    <s v="ALLIN GROUP. JAVIER PRADO S.A"/>
    <x v="3"/>
    <n v="18"/>
    <x v="176"/>
    <n v="2.0099999999999998"/>
    <s v="CONCESIONADO"/>
    <s v="CANDIOTTE DIAZ NIXON"/>
    <x v="3"/>
    <s v="T1"/>
  </r>
  <r>
    <x v="1"/>
    <x v="1"/>
    <s v="ALLIN GROUP. JAVIER PRADO S.A"/>
    <x v="3"/>
    <n v="19"/>
    <x v="177"/>
    <n v="2.0099999999999998"/>
    <s v="CONCESIONADO"/>
    <s v="PONCE CASIMIR WILLIAM"/>
    <x v="3"/>
    <s v="T1"/>
  </r>
  <r>
    <x v="1"/>
    <x v="1"/>
    <s v="ALLIN GROUP. JAVIER PRADO S.A"/>
    <x v="3"/>
    <n v="20"/>
    <x v="178"/>
    <n v="2.04"/>
    <s v="CONCESIONADO"/>
    <s v="MARTINEZ CASTRO RUIZ MACAULI"/>
    <x v="3"/>
    <s v="T1"/>
  </r>
  <r>
    <x v="1"/>
    <x v="1"/>
    <s v="ALLIN GROUP. JAVIER PRADO S.A"/>
    <x v="3"/>
    <n v="21"/>
    <x v="179"/>
    <n v="2.04"/>
    <s v="CONCESIONADO"/>
    <s v="VILCAPOMA HUAMAN JESUS OVIDIO"/>
    <x v="3"/>
    <s v="T1"/>
  </r>
  <r>
    <x v="1"/>
    <x v="1"/>
    <s v="ALLIN GROUP. JAVIER PRADO S.A"/>
    <x v="3"/>
    <n v="22"/>
    <x v="180"/>
    <n v="2.04"/>
    <s v="CONCESIONADO"/>
    <s v="CRUZATE CUENCA JORGE LUIS"/>
    <x v="3"/>
    <s v="T1"/>
  </r>
  <r>
    <x v="1"/>
    <x v="1"/>
    <s v="ALLIN GROUP. JAVIER PRADO S.A"/>
    <x v="3"/>
    <n v="23"/>
    <x v="181"/>
    <n v="2.04"/>
    <s v="CONCESIONADO"/>
    <s v="JAYME ACOSTA EDWIN"/>
    <x v="3"/>
    <s v="T1"/>
  </r>
  <r>
    <x v="1"/>
    <x v="1"/>
    <s v="ALLIN GROUP. JAVIER PRADO S.A"/>
    <x v="3"/>
    <n v="24"/>
    <x v="182"/>
    <n v="2.04"/>
    <s v="CONCESIONADO"/>
    <s v="FERNANDEZ SEDANO ERNESTO"/>
    <x v="3"/>
    <s v="T1"/>
  </r>
  <r>
    <x v="1"/>
    <x v="1"/>
    <s v="ALLIN GROUP. JAVIER PRADO S.A"/>
    <x v="3"/>
    <n v="25"/>
    <x v="183"/>
    <n v="2.04"/>
    <s v="CONCESIONADO"/>
    <s v="CALDERON ACHALLMA DESIDERIO"/>
    <x v="3"/>
    <s v="T1"/>
  </r>
  <r>
    <x v="1"/>
    <x v="1"/>
    <s v="ALLIN GROUP. JAVIER PRADO S.A"/>
    <x v="3"/>
    <n v="26"/>
    <x v="184"/>
    <n v="2.04"/>
    <s v="CONCESIONADO"/>
    <s v="YUCRA CCOA FELIPE"/>
    <x v="3"/>
    <s v="T1"/>
  </r>
  <r>
    <x v="1"/>
    <x v="1"/>
    <s v="ALLIN GROUP. JAVIER PRADO S.A"/>
    <x v="3"/>
    <n v="27"/>
    <x v="185"/>
    <n v="2.04"/>
    <s v="CONCESIONADO"/>
    <s v="RODRIGUEZ TELLO JUAN DE DIOS"/>
    <x v="3"/>
    <s v="T1"/>
  </r>
  <r>
    <x v="1"/>
    <x v="1"/>
    <s v="ALLIN GROUP. JAVIER PRADO S.A"/>
    <x v="3"/>
    <n v="28"/>
    <x v="186"/>
    <n v="2.04"/>
    <s v="CONCESIONADO"/>
    <s v="CANALES MONTEAGUDO JHUSET"/>
    <x v="3"/>
    <s v="T1"/>
  </r>
  <r>
    <x v="1"/>
    <x v="1"/>
    <s v="ALLIN GROUP. JAVIER PRADO S.A"/>
    <x v="3"/>
    <n v="29"/>
    <x v="187"/>
    <n v="2.04"/>
    <s v="CONCESIONADO"/>
    <s v="FLORES CONTRERAS ARMANDO FEDERICO"/>
    <x v="3"/>
    <s v="T1"/>
  </r>
  <r>
    <x v="1"/>
    <x v="1"/>
    <s v="ALLIN GROUP. JAVIER PRADO S.A"/>
    <x v="3"/>
    <n v="30"/>
    <x v="188"/>
    <n v="2.04"/>
    <s v="CONCESIONADO"/>
    <s v="CONDORI LUQUE RUBEN"/>
    <x v="3"/>
    <s v="T1"/>
  </r>
  <r>
    <x v="1"/>
    <x v="1"/>
    <s v="ALLIN GROUP. JAVIER PRADO S.A"/>
    <x v="3"/>
    <n v="31"/>
    <x v="189"/>
    <n v="2.0499999999999998"/>
    <s v="CONCESIONADO"/>
    <s v="CHAVEZ PACHECO ALIPIO"/>
    <x v="3"/>
    <s v="T1"/>
  </r>
  <r>
    <x v="1"/>
    <x v="1"/>
    <s v="ALLIN GROUP. JAVIER PRADO S.A"/>
    <x v="3"/>
    <n v="32"/>
    <x v="190"/>
    <n v="2.0499999999999998"/>
    <s v="CONCESIONADO"/>
    <s v="PARAVECINO LIMAYMANTA JESUS ANGEL"/>
    <x v="3"/>
    <s v="T1"/>
  </r>
  <r>
    <x v="1"/>
    <x v="1"/>
    <s v="ALLIN GROUP. JAVIER PRADO S.A"/>
    <x v="3"/>
    <s v="RETEN"/>
    <x v="74"/>
    <e v="#N/A"/>
    <e v="#N/A"/>
    <s v="ARANDA SARAVIA ALEXANDER"/>
    <x v="2"/>
    <s v="T1"/>
  </r>
  <r>
    <x v="1"/>
    <x v="1"/>
    <s v="ALLIN GROUP. JAVIER PRADO S.A"/>
    <x v="3"/>
    <s v="RETEN"/>
    <x v="74"/>
    <e v="#N/A"/>
    <e v="#N/A"/>
    <s v="CASTILLA VELAZQUEZ NEIL PACTRICHS"/>
    <x v="2"/>
    <s v="T1"/>
  </r>
  <r>
    <x v="1"/>
    <x v="1"/>
    <s v="ALLIN GROUP. JAVIER PRADO S.A"/>
    <x v="3"/>
    <s v="RETEN"/>
    <x v="74"/>
    <e v="#N/A"/>
    <e v="#N/A"/>
    <s v="ARANDA SARAVIA ALEXANDER"/>
    <x v="2"/>
    <s v="T1"/>
  </r>
  <r>
    <x v="1"/>
    <x v="1"/>
    <s v="ALLIN GROUP. JAVIER PRADO S.A"/>
    <x v="3"/>
    <n v="1"/>
    <x v="159"/>
    <n v="2.04"/>
    <s v="CONCESIONADO"/>
    <s v="MARTINEZ MATENCIOS MIGUEL ANGEL"/>
    <x v="3"/>
    <s v="T2"/>
  </r>
  <r>
    <x v="1"/>
    <x v="1"/>
    <s v="ALLIN GROUP. JAVIER PRADO S.A"/>
    <x v="3"/>
    <n v="2"/>
    <x v="160"/>
    <n v="2.04"/>
    <s v="CONCESIONADO"/>
    <s v="PAZ CHAVEZ NILTON CESAR"/>
    <x v="3"/>
    <s v="T2"/>
  </r>
  <r>
    <x v="1"/>
    <x v="1"/>
    <s v="ALLIN GROUP. JAVIER PRADO S.A"/>
    <x v="3"/>
    <n v="3"/>
    <x v="161"/>
    <n v="2.0499999999999998"/>
    <s v="CONCESIONADO"/>
    <s v="LIMANTE LERMO BENITO GONZALO"/>
    <x v="3"/>
    <s v="T2"/>
  </r>
  <r>
    <x v="1"/>
    <x v="1"/>
    <s v="ALLIN GROUP. JAVIER PRADO S.A"/>
    <x v="3"/>
    <n v="4"/>
    <x v="162"/>
    <n v="2.0499999999999998"/>
    <s v="CONCESIONADO"/>
    <s v="VILLANUEVA NUÑEZ HENRRY JOHNNY"/>
    <x v="3"/>
    <s v="T2"/>
  </r>
  <r>
    <x v="1"/>
    <x v="1"/>
    <s v="ALLIN GROUP. JAVIER PRADO S.A"/>
    <x v="3"/>
    <n v="5"/>
    <x v="163"/>
    <n v="2.0499999999999998"/>
    <s v="CONCESIONADO"/>
    <s v="CANALES MONTEAGUDO JHUSET"/>
    <x v="3"/>
    <s v="T2"/>
  </r>
  <r>
    <x v="1"/>
    <x v="1"/>
    <s v="ALLIN GROUP. JAVIER PRADO S.A"/>
    <x v="3"/>
    <n v="6"/>
    <x v="164"/>
    <n v="2.04"/>
    <s v="CONCESIONADO"/>
    <s v="GARCIA GALLARDO MARCO ANTONIO"/>
    <x v="3"/>
    <s v="T2"/>
  </r>
  <r>
    <x v="1"/>
    <x v="1"/>
    <s v="ALLIN GROUP. JAVIER PRADO S.A"/>
    <x v="3"/>
    <n v="7"/>
    <x v="165"/>
    <n v="2.0499999999999998"/>
    <s v="CONCESIONADO"/>
    <s v="ALCANTARA LUNA JESUS ANGEL"/>
    <x v="3"/>
    <s v="T2"/>
  </r>
  <r>
    <x v="1"/>
    <x v="1"/>
    <s v="ALLIN GROUP. JAVIER PRADO S.A"/>
    <x v="3"/>
    <n v="8"/>
    <x v="166"/>
    <n v="2.0499999999999998"/>
    <s v="CONCESIONADO"/>
    <s v="CORZO CUNDIARACHE MARLON PAUL"/>
    <x v="3"/>
    <s v="T2"/>
  </r>
  <r>
    <x v="1"/>
    <x v="1"/>
    <s v="ALLIN GROUP. JAVIER PRADO S.A"/>
    <x v="3"/>
    <n v="9"/>
    <x v="167"/>
    <n v="2.0499999999999998"/>
    <s v="CONCESIONADO"/>
    <s v="TRUJILLO MONTESINO LEONCIO"/>
    <x v="3"/>
    <s v="T2"/>
  </r>
  <r>
    <x v="1"/>
    <x v="1"/>
    <s v="ALLIN GROUP. JAVIER PRADO S.A"/>
    <x v="3"/>
    <n v="10"/>
    <x v="168"/>
    <n v="2.0499999999999998"/>
    <s v="CONCESIONADO"/>
    <s v="CRUZATE CUENCA JORGE LUIS"/>
    <x v="3"/>
    <s v="T2"/>
  </r>
  <r>
    <x v="1"/>
    <x v="1"/>
    <s v="ALLIN GROUP. JAVIER PRADO S.A"/>
    <x v="3"/>
    <n v="11"/>
    <x v="169"/>
    <n v="2.0099999999999998"/>
    <s v="CONCESIONADO"/>
    <s v="NINAN ESCOBEDO ALEX REMIGIO"/>
    <x v="3"/>
    <s v="T2"/>
  </r>
  <r>
    <x v="1"/>
    <x v="1"/>
    <s v="ALLIN GROUP. JAVIER PRADO S.A"/>
    <x v="3"/>
    <n v="12"/>
    <x v="170"/>
    <n v="2.0099999999999998"/>
    <s v="CONCESIONADO"/>
    <s v="FERNANDEZ SEDANO ERNESTO"/>
    <x v="3"/>
    <s v="T2"/>
  </r>
  <r>
    <x v="1"/>
    <x v="1"/>
    <s v="ALLIN GROUP. JAVIER PRADO S.A"/>
    <x v="3"/>
    <n v="13"/>
    <x v="171"/>
    <n v="2.04"/>
    <s v="CONCESIONADO"/>
    <s v="BALDEON PALOMINO JORGE"/>
    <x v="3"/>
    <s v="T2"/>
  </r>
  <r>
    <x v="1"/>
    <x v="1"/>
    <s v="ALLIN GROUP. JAVIER PRADO S.A"/>
    <x v="3"/>
    <n v="14"/>
    <x v="172"/>
    <n v="2.04"/>
    <s v="CONCESIONADO"/>
    <s v="POMA CURACACHI VALENTIN VICTOR"/>
    <x v="3"/>
    <s v="T2"/>
  </r>
  <r>
    <x v="1"/>
    <x v="1"/>
    <s v="ALLIN GROUP. JAVIER PRADO S.A"/>
    <x v="3"/>
    <n v="15"/>
    <x v="173"/>
    <n v="2.04"/>
    <s v="CONCESIONADO"/>
    <s v="TEXERUPAY CHOQUE EDSON"/>
    <x v="3"/>
    <s v="T2"/>
  </r>
  <r>
    <x v="1"/>
    <x v="1"/>
    <s v="ALLIN GROUP. JAVIER PRADO S.A"/>
    <x v="3"/>
    <n v="16"/>
    <x v="174"/>
    <n v="2.0099999999999998"/>
    <s v="CONCESIONADO"/>
    <s v="CONDORI LOPEZ DANIEL ARTURO"/>
    <x v="3"/>
    <s v="T2"/>
  </r>
  <r>
    <x v="1"/>
    <x v="1"/>
    <s v="ALLIN GROUP. JAVIER PRADO S.A"/>
    <x v="3"/>
    <n v="17"/>
    <x v="175"/>
    <n v="2.0099999999999998"/>
    <s v="CONCESIONADO"/>
    <s v="AYALA QUILICHE EDWARD"/>
    <x v="3"/>
    <s v="T2"/>
  </r>
  <r>
    <x v="1"/>
    <x v="1"/>
    <s v="ALLIN GROUP. JAVIER PRADO S.A"/>
    <x v="3"/>
    <n v="18"/>
    <x v="176"/>
    <n v="2.0099999999999998"/>
    <s v="CONCESIONADO"/>
    <s v="HUAMAN REAÑO VIDAL"/>
    <x v="3"/>
    <s v="T2"/>
  </r>
  <r>
    <x v="1"/>
    <x v="1"/>
    <s v="ALLIN GROUP. JAVIER PRADO S.A"/>
    <x v="3"/>
    <n v="19"/>
    <x v="177"/>
    <n v="2.0099999999999998"/>
    <s v="CONCESIONADO"/>
    <s v="ALCANTARA LUNA LUCIO ANGEL"/>
    <x v="3"/>
    <s v="T2"/>
  </r>
  <r>
    <x v="1"/>
    <x v="1"/>
    <s v="ALLIN GROUP. JAVIER PRADO S.A"/>
    <x v="3"/>
    <n v="20"/>
    <x v="178"/>
    <n v="2.04"/>
    <s v="CONCESIONADO"/>
    <s v="CUELLAR BARAZORDA GRUBER AMILCAR"/>
    <x v="3"/>
    <s v="T2"/>
  </r>
  <r>
    <x v="1"/>
    <x v="1"/>
    <s v="ALLIN GROUP. JAVIER PRADO S.A"/>
    <x v="3"/>
    <n v="21"/>
    <x v="179"/>
    <n v="2.04"/>
    <s v="CONCESIONADO"/>
    <s v="VILLARROEL POCCO RAFAEL FELICIANO"/>
    <x v="3"/>
    <s v="T2"/>
  </r>
  <r>
    <x v="1"/>
    <x v="1"/>
    <s v="ALLIN GROUP. JAVIER PRADO S.A"/>
    <x v="3"/>
    <n v="22"/>
    <x v="180"/>
    <n v="2.04"/>
    <s v="CONCESIONADO"/>
    <s v="QUISPE QUISPE GUSTAVO"/>
    <x v="3"/>
    <s v="T2"/>
  </r>
  <r>
    <x v="1"/>
    <x v="1"/>
    <s v="ALLIN GROUP. JAVIER PRADO S.A"/>
    <x v="3"/>
    <n v="23"/>
    <x v="181"/>
    <n v="2.04"/>
    <s v="CONCESIONADO"/>
    <s v="HERRERA TEJEDA JAVIER"/>
    <x v="3"/>
    <s v="T2"/>
  </r>
  <r>
    <x v="1"/>
    <x v="1"/>
    <s v="ALLIN GROUP. JAVIER PRADO S.A"/>
    <x v="3"/>
    <n v="24"/>
    <x v="182"/>
    <n v="2.04"/>
    <s v="CONCESIONADO"/>
    <s v="CANARIO BLAS FREDDY"/>
    <x v="3"/>
    <s v="T2"/>
  </r>
  <r>
    <x v="1"/>
    <x v="1"/>
    <s v="ALLIN GROUP. JAVIER PRADO S.A"/>
    <x v="3"/>
    <n v="25"/>
    <x v="183"/>
    <n v="2.04"/>
    <s v="CONCESIONADO"/>
    <s v="ROMANI PARI JOSE ANTONIO"/>
    <x v="3"/>
    <s v="T2"/>
  </r>
  <r>
    <x v="1"/>
    <x v="1"/>
    <s v="ALLIN GROUP. JAVIER PRADO S.A"/>
    <x v="3"/>
    <n v="26"/>
    <x v="184"/>
    <n v="2.04"/>
    <s v="CONCESIONADO"/>
    <s v="CANDIOTTE DIAZ NIXON"/>
    <x v="3"/>
    <s v="T2"/>
  </r>
  <r>
    <x v="1"/>
    <x v="1"/>
    <s v="ALLIN GROUP. JAVIER PRADO S.A"/>
    <x v="3"/>
    <n v="27"/>
    <x v="185"/>
    <n v="2.04"/>
    <s v="CONCESIONADO"/>
    <s v="CHIQUILLAN CCEÑUA VALENTIN VICTOR"/>
    <x v="3"/>
    <s v="T2"/>
  </r>
  <r>
    <x v="1"/>
    <x v="1"/>
    <s v="ALLIN GROUP. JAVIER PRADO S.A"/>
    <x v="3"/>
    <n v="28"/>
    <x v="186"/>
    <n v="2.04"/>
    <s v="CONCESIONADO"/>
    <s v="LOPEZ SIERRALTA JUAN"/>
    <x v="3"/>
    <s v="T2"/>
  </r>
  <r>
    <x v="1"/>
    <x v="1"/>
    <s v="ALLIN GROUP. JAVIER PRADO S.A"/>
    <x v="3"/>
    <n v="29"/>
    <x v="187"/>
    <n v="2.04"/>
    <s v="CONCESIONADO"/>
    <s v="CALDERON ACHALLMA DESIDERIO"/>
    <x v="3"/>
    <s v="T2"/>
  </r>
  <r>
    <x v="1"/>
    <x v="1"/>
    <s v="ALLIN GROUP. JAVIER PRADO S.A"/>
    <x v="3"/>
    <n v="30"/>
    <x v="188"/>
    <n v="2.04"/>
    <s v="CONCESIONADO"/>
    <s v="YUCRA CCOA FELIPE"/>
    <x v="3"/>
    <s v="T2"/>
  </r>
  <r>
    <x v="1"/>
    <x v="1"/>
    <s v="ALLIN GROUP. JAVIER PRADO S.A"/>
    <x v="3"/>
    <n v="31"/>
    <x v="189"/>
    <n v="2.0499999999999998"/>
    <s v="CONCESIONADO"/>
    <s v="PALOMINO LANDA LIRIO FELIX"/>
    <x v="3"/>
    <s v="T2"/>
  </r>
  <r>
    <x v="1"/>
    <x v="1"/>
    <s v="ALLIN GROUP. JAVIER PRADO S.A"/>
    <x v="3"/>
    <n v="32"/>
    <x v="190"/>
    <n v="2.0499999999999998"/>
    <s v="CONCESIONADO"/>
    <s v="CONDORI LUQUE RUBEN"/>
    <x v="3"/>
    <s v="T2"/>
  </r>
  <r>
    <x v="1"/>
    <x v="1"/>
    <s v="ALLIN GROUP. JAVIER PRADO S.A"/>
    <x v="3"/>
    <s v="RETEN"/>
    <x v="74"/>
    <e v="#N/A"/>
    <e v="#N/A"/>
    <s v="PAZ CHAVEZ CELSO"/>
    <x v="2"/>
    <s v="T2"/>
  </r>
  <r>
    <x v="1"/>
    <x v="1"/>
    <s v="ALLIN GROUP. JAVIER PRADO S.A"/>
    <x v="4"/>
    <n v="1"/>
    <x v="191"/>
    <n v="2.0499999999999998"/>
    <s v="CONCESIONADO"/>
    <s v="SOLANO SAMANIEGO ELIAS SALVADOR"/>
    <x v="3"/>
    <s v="T1"/>
  </r>
  <r>
    <x v="1"/>
    <x v="1"/>
    <s v="ALLIN GROUP. JAVIER PRADO S.A"/>
    <x v="4"/>
    <n v="2"/>
    <x v="192"/>
    <n v="2.0499999999999998"/>
    <s v="CONCESIONADO"/>
    <s v="HUAMAN BARRIOS ROBERTO"/>
    <x v="3"/>
    <s v="T1"/>
  </r>
  <r>
    <x v="1"/>
    <x v="1"/>
    <s v="ALLIN GROUP. JAVIER PRADO S.A"/>
    <x v="4"/>
    <n v="3"/>
    <x v="193"/>
    <n v="2.04"/>
    <s v="CONCESIONADO"/>
    <s v="BERNAOLA ORTIZ JHON"/>
    <x v="3"/>
    <s v="T1"/>
  </r>
  <r>
    <x v="1"/>
    <x v="1"/>
    <s v="ALLIN GROUP. JAVIER PRADO S.A"/>
    <x v="4"/>
    <n v="4"/>
    <x v="194"/>
    <n v="2.0499999999999998"/>
    <s v="CONCESIONADO"/>
    <s v="CHACHI LAVADO ANTONIO JUAN"/>
    <x v="3"/>
    <s v="T1"/>
  </r>
  <r>
    <x v="1"/>
    <x v="1"/>
    <s v="ALLIN GROUP. JAVIER PRADO S.A"/>
    <x v="4"/>
    <n v="5"/>
    <x v="195"/>
    <n v="2.0499999999999998"/>
    <s v="CONCESIONADO"/>
    <s v="PALOMINO BARRIENTOS VLADIMIR"/>
    <x v="3"/>
    <s v="T1"/>
  </r>
  <r>
    <x v="1"/>
    <x v="1"/>
    <s v="ALLIN GROUP. JAVIER PRADO S.A"/>
    <x v="4"/>
    <n v="6"/>
    <x v="196"/>
    <n v="2.04"/>
    <s v="CONCESIONADO"/>
    <s v="ORTEGA BLAS PERCY EMERZON EUGENIO"/>
    <x v="3"/>
    <s v="T1"/>
  </r>
  <r>
    <x v="1"/>
    <x v="1"/>
    <s v="ALLIN GROUP. JAVIER PRADO S.A"/>
    <x v="4"/>
    <n v="7"/>
    <x v="197"/>
    <n v="2.0499999999999998"/>
    <s v="CONCESIONADO"/>
    <s v="BENITES ORTEGA CALEP ANGEL"/>
    <x v="3"/>
    <s v="T1"/>
  </r>
  <r>
    <x v="1"/>
    <x v="1"/>
    <s v="ALLIN GROUP. JAVIER PRADO S.A"/>
    <x v="4"/>
    <n v="8"/>
    <x v="198"/>
    <n v="2.0499999999999998"/>
    <s v="CONCESIONADO"/>
    <s v="SALAZAR COSME WILBER ANDRES"/>
    <x v="3"/>
    <s v="T1"/>
  </r>
  <r>
    <x v="1"/>
    <x v="1"/>
    <s v="ALLIN GROUP. JAVIER PRADO S.A"/>
    <x v="4"/>
    <n v="9"/>
    <x v="199"/>
    <n v="2.0499999999999998"/>
    <s v="CONCESIONADO"/>
    <s v="BENITO ESPINOZA FRIDOLINO VICTOR"/>
    <x v="3"/>
    <s v="T1"/>
  </r>
  <r>
    <x v="1"/>
    <x v="1"/>
    <s v="ALLIN GROUP. JAVIER PRADO S.A"/>
    <x v="4"/>
    <n v="10"/>
    <x v="200"/>
    <n v="2.0499999999999998"/>
    <s v="CONCESIONADO"/>
    <s v="CANO GUZMAN RAUL MARCE"/>
    <x v="3"/>
    <s v="T1"/>
  </r>
  <r>
    <x v="1"/>
    <x v="1"/>
    <s v="ALLIN GROUP. JAVIER PRADO S.A"/>
    <x v="4"/>
    <n v="11"/>
    <x v="201"/>
    <n v="2.0499999999999998"/>
    <s v="CONCESIONADO"/>
    <s v="RODRIGUEZ RAMOS JUAN WUALBERTO"/>
    <x v="3"/>
    <s v="T1"/>
  </r>
  <r>
    <x v="1"/>
    <x v="1"/>
    <s v="ALLIN GROUP. JAVIER PRADO S.A"/>
    <x v="4"/>
    <n v="12"/>
    <x v="202"/>
    <n v="2.0499999999999998"/>
    <s v="CONCESIONADO"/>
    <s v="SANCHEZ POZO FORTUNATO"/>
    <x v="3"/>
    <s v="T1"/>
  </r>
  <r>
    <x v="1"/>
    <x v="1"/>
    <s v="ALLIN GROUP. JAVIER PRADO S.A"/>
    <x v="4"/>
    <n v="13"/>
    <x v="203"/>
    <n v="2.0499999999999998"/>
    <s v="CONCESIONADO"/>
    <s v="FERNANDEZ REYES CARLOS JOEL"/>
    <x v="3"/>
    <s v="T1"/>
  </r>
  <r>
    <x v="1"/>
    <x v="1"/>
    <s v="ALLIN GROUP. JAVIER PRADO S.A"/>
    <x v="4"/>
    <n v="14"/>
    <x v="204"/>
    <n v="2.0499999999999998"/>
    <s v="CONCESIONADO"/>
    <s v="TAYME CRUZ ORLANDO"/>
    <x v="3"/>
    <s v="T1"/>
  </r>
  <r>
    <x v="1"/>
    <x v="1"/>
    <s v="ALLIN GROUP. JAVIER PRADO S.A"/>
    <x v="4"/>
    <n v="1"/>
    <x v="191"/>
    <n v="2.0499999999999998"/>
    <s v="CONCESIONADO"/>
    <s v="VIZCARRA RODRIGUEZ CLAUDIA INES"/>
    <x v="3"/>
    <s v="T2"/>
  </r>
  <r>
    <x v="1"/>
    <x v="1"/>
    <s v="ALLIN GROUP. JAVIER PRADO S.A"/>
    <x v="4"/>
    <n v="2"/>
    <x v="192"/>
    <n v="2.0499999999999998"/>
    <s v="CONCESIONADO"/>
    <s v="ATENCIA GOMEZ ELMO EDGAR"/>
    <x v="3"/>
    <s v="T2"/>
  </r>
  <r>
    <x v="1"/>
    <x v="1"/>
    <s v="ALLIN GROUP. JAVIER PRADO S.A"/>
    <x v="4"/>
    <n v="3"/>
    <x v="193"/>
    <n v="2.04"/>
    <s v="CONCESIONADO"/>
    <s v="COLQUECHAGUA ROMAN JUAN EDGAR"/>
    <x v="3"/>
    <s v="T2"/>
  </r>
  <r>
    <x v="1"/>
    <x v="1"/>
    <s v="ALLIN GROUP. JAVIER PRADO S.A"/>
    <x v="4"/>
    <n v="4"/>
    <x v="194"/>
    <n v="2.0499999999999998"/>
    <s v="CONCESIONADO"/>
    <s v="CARMEN CARMEN JOSE LUIS"/>
    <x v="3"/>
    <s v="T2"/>
  </r>
  <r>
    <x v="1"/>
    <x v="1"/>
    <s v="ALLIN GROUP. JAVIER PRADO S.A"/>
    <x v="4"/>
    <n v="5"/>
    <x v="195"/>
    <n v="2.0499999999999998"/>
    <s v="CONCESIONADO"/>
    <s v="CAPCHA VICHARRA SIMEON ELIZANDRO"/>
    <x v="3"/>
    <s v="T2"/>
  </r>
  <r>
    <x v="1"/>
    <x v="1"/>
    <s v="ALLIN GROUP. JAVIER PRADO S.A"/>
    <x v="4"/>
    <n v="6"/>
    <x v="196"/>
    <n v="2.04"/>
    <s v="CONCESIONADO"/>
    <s v="HUAMAN LLOCCLLA LUIS WILLIAM"/>
    <x v="3"/>
    <s v="T2"/>
  </r>
  <r>
    <x v="1"/>
    <x v="1"/>
    <s v="ALLIN GROUP. JAVIER PRADO S.A"/>
    <x v="4"/>
    <n v="7"/>
    <x v="197"/>
    <n v="2.0499999999999998"/>
    <s v="CONCESIONADO"/>
    <s v="JIMENEZ TORRES SILVIA GLADYS"/>
    <x v="3"/>
    <s v="T2"/>
  </r>
  <r>
    <x v="1"/>
    <x v="1"/>
    <s v="ALLIN GROUP. JAVIER PRADO S.A"/>
    <x v="4"/>
    <n v="8"/>
    <x v="198"/>
    <n v="2.0499999999999998"/>
    <s v="CONCESIONADO"/>
    <s v="FLORES CUBA DAVID HECTOR"/>
    <x v="3"/>
    <s v="T2"/>
  </r>
  <r>
    <x v="1"/>
    <x v="1"/>
    <s v="ALLIN GROUP. JAVIER PRADO S.A"/>
    <x v="4"/>
    <n v="9"/>
    <x v="199"/>
    <n v="2.0499999999999998"/>
    <s v="CONCESIONADO"/>
    <s v="ESPINOZA ESCOBAR YOEL"/>
    <x v="3"/>
    <s v="T2"/>
  </r>
  <r>
    <x v="1"/>
    <x v="1"/>
    <s v="ALLIN GROUP. JAVIER PRADO S.A"/>
    <x v="4"/>
    <n v="10"/>
    <x v="200"/>
    <n v="2.0499999999999998"/>
    <s v="CONCESIONADO"/>
    <s v="TORRES PEREZ ROMMEL CHARLES"/>
    <x v="3"/>
    <s v="T2"/>
  </r>
  <r>
    <x v="1"/>
    <x v="1"/>
    <s v="ALLIN GROUP. JAVIER PRADO S.A"/>
    <x v="4"/>
    <n v="11"/>
    <x v="201"/>
    <n v="2.0499999999999998"/>
    <s v="CONCESIONADO"/>
    <s v="MIYASATO TAIRA FRANCISCO"/>
    <x v="3"/>
    <s v="T2"/>
  </r>
  <r>
    <x v="1"/>
    <x v="1"/>
    <s v="ALLIN GROUP. JAVIER PRADO S.A"/>
    <x v="4"/>
    <n v="12"/>
    <x v="202"/>
    <n v="2.0499999999999998"/>
    <s v="CONCESIONADO"/>
    <s v="DELGADO DELGADO JOHNNY"/>
    <x v="3"/>
    <s v="T2"/>
  </r>
  <r>
    <x v="1"/>
    <x v="1"/>
    <s v="ALLIN GROUP. JAVIER PRADO S.A"/>
    <x v="4"/>
    <n v="13"/>
    <x v="203"/>
    <n v="2.0499999999999998"/>
    <s v="CONCESIONADO"/>
    <s v="CCOHUAQUIRA TAIÑA BERNABE"/>
    <x v="3"/>
    <s v="T2"/>
  </r>
  <r>
    <x v="1"/>
    <x v="1"/>
    <s v="ALLIN GROUP. JAVIER PRADO S.A"/>
    <x v="4"/>
    <n v="14"/>
    <x v="204"/>
    <n v="2.0499999999999998"/>
    <s v="CONCESIONADO"/>
    <s v="QUISPE MOYA WILMER ROGELIO"/>
    <x v="3"/>
    <s v="T2"/>
  </r>
  <r>
    <x v="1"/>
    <x v="1"/>
    <s v="ALLIN GROUP. JAVIER PRADO S.A"/>
    <x v="5"/>
    <n v="1"/>
    <x v="205"/>
    <n v="2.04"/>
    <s v="CONCESIONADO"/>
    <s v="RIVERA SANCHEZ FRANCISCO CALISTRO"/>
    <x v="3"/>
    <s v="T1"/>
  </r>
  <r>
    <x v="1"/>
    <x v="1"/>
    <s v="ALLIN GROUP. JAVIER PRADO S.A"/>
    <x v="5"/>
    <n v="2"/>
    <x v="206"/>
    <n v="2.0499999999999998"/>
    <s v="CONCESIONADO"/>
    <s v="YALI ALDERETE FRANKLIN MICHEL"/>
    <x v="3"/>
    <s v="T1"/>
  </r>
  <r>
    <x v="1"/>
    <x v="1"/>
    <s v="ALLIN GROUP. JAVIER PRADO S.A"/>
    <x v="5"/>
    <n v="3"/>
    <x v="207"/>
    <n v="2.0499999999999998"/>
    <s v="CONCESIONADO"/>
    <s v="AUQUI CONTRERAS LUIS ALBERTO"/>
    <x v="3"/>
    <s v="T1"/>
  </r>
  <r>
    <x v="1"/>
    <x v="1"/>
    <s v="ALLIN GROUP. JAVIER PRADO S.A"/>
    <x v="5"/>
    <n v="4"/>
    <x v="208"/>
    <n v="2.0499999999999998"/>
    <s v="CONCESIONADO"/>
    <s v="TINOCO ALCANTARA WILLY JAIN"/>
    <x v="3"/>
    <s v="T1"/>
  </r>
  <r>
    <x v="1"/>
    <x v="1"/>
    <s v="ALLIN GROUP. JAVIER PRADO S.A"/>
    <x v="5"/>
    <n v="5"/>
    <x v="209"/>
    <n v="2.0499999999999998"/>
    <s v="CONCESIONADO"/>
    <s v="QUISPE CALLUPE JAIME FRANCISCO"/>
    <x v="3"/>
    <s v="T1"/>
  </r>
  <r>
    <x v="1"/>
    <x v="1"/>
    <s v="ALLIN GROUP. JAVIER PRADO S.A"/>
    <x v="5"/>
    <n v="6"/>
    <x v="210"/>
    <n v="2.0499999999999998"/>
    <s v="CONCESIONADO"/>
    <s v="FALCON OLAYA CESAR ADOLFO"/>
    <x v="3"/>
    <s v="T1"/>
  </r>
  <r>
    <x v="1"/>
    <x v="1"/>
    <s v="ALLIN GROUP. JAVIER PRADO S.A"/>
    <x v="5"/>
    <n v="7"/>
    <x v="211"/>
    <n v="2.0499999999999998"/>
    <s v="CONCESIONADO"/>
    <s v="CASTILLO PERALTA DUMBER"/>
    <x v="3"/>
    <s v="T1"/>
  </r>
  <r>
    <x v="1"/>
    <x v="1"/>
    <s v="ALLIN GROUP. JAVIER PRADO S.A"/>
    <x v="5"/>
    <n v="8"/>
    <x v="212"/>
    <n v="2.0099999999999998"/>
    <s v="CONCESIONADO"/>
    <s v="YALI ALDERETE ALFREDO"/>
    <x v="3"/>
    <s v="T1"/>
  </r>
  <r>
    <x v="1"/>
    <x v="1"/>
    <s v="ALLIN GROUP. JAVIER PRADO S.A"/>
    <x v="5"/>
    <n v="9"/>
    <x v="213"/>
    <n v="2.0099999999999998"/>
    <s v="CONCESIONADO"/>
    <s v="CARMEN CRUZ VICTOR ROLANDO"/>
    <x v="3"/>
    <s v="T1"/>
  </r>
  <r>
    <x v="1"/>
    <x v="1"/>
    <s v="ALLIN GROUP. JAVIER PRADO S.A"/>
    <x v="5"/>
    <n v="10"/>
    <x v="214"/>
    <n v="2.04"/>
    <s v="CONCESIONADO"/>
    <s v="OLARTE ESPINOZA HECTOR HUGO"/>
    <x v="3"/>
    <s v="T1"/>
  </r>
  <r>
    <x v="1"/>
    <x v="1"/>
    <s v="ALLIN GROUP. JAVIER PRADO S.A"/>
    <x v="5"/>
    <n v="11"/>
    <x v="215"/>
    <n v="2.04"/>
    <s v="CONCESIONADO"/>
    <s v="VENTOCILLA ROJAS LUIS BROWN"/>
    <x v="3"/>
    <s v="T1"/>
  </r>
  <r>
    <x v="1"/>
    <x v="1"/>
    <s v="ALLIN GROUP. JAVIER PRADO S.A"/>
    <x v="5"/>
    <n v="12"/>
    <x v="216"/>
    <n v="2.04"/>
    <s v="CONCESIONADO"/>
    <s v="TOVAR BERNAOLA NILTON"/>
    <x v="3"/>
    <s v="T1"/>
  </r>
  <r>
    <x v="1"/>
    <x v="1"/>
    <s v="ALLIN GROUP. JAVIER PRADO S.A"/>
    <x v="5"/>
    <n v="13"/>
    <x v="217"/>
    <n v="2.04"/>
    <s v="CONCESIONADO"/>
    <s v="TURPO JACO ELMER MISAEL"/>
    <x v="3"/>
    <s v="T1"/>
  </r>
  <r>
    <x v="1"/>
    <x v="1"/>
    <s v="ALLIN GROUP. JAVIER PRADO S.A"/>
    <x v="5"/>
    <n v="14"/>
    <x v="218"/>
    <n v="2.0099999999999998"/>
    <s v="CONCESIONADO"/>
    <s v="PATILONGO GARCILAZO ELMER ERNESTO"/>
    <x v="3"/>
    <s v="T1"/>
  </r>
  <r>
    <x v="1"/>
    <x v="1"/>
    <s v="ALLIN GROUP. JAVIER PRADO S.A"/>
    <x v="5"/>
    <n v="15"/>
    <x v="219"/>
    <n v="2.0499999999999998"/>
    <s v="CONCESIONADO"/>
    <s v="PUGA QUISPE JULIO CESAR"/>
    <x v="3"/>
    <s v="T1"/>
  </r>
  <r>
    <x v="1"/>
    <x v="1"/>
    <s v="ALLIN GROUP. JAVIER PRADO S.A"/>
    <x v="5"/>
    <n v="16"/>
    <x v="220"/>
    <n v="2.04"/>
    <s v="CONCESIONADO"/>
    <s v="RODRIGUEZ CAJAMALQUI HECTOR JESUS"/>
    <x v="3"/>
    <s v="T1"/>
  </r>
  <r>
    <x v="1"/>
    <x v="1"/>
    <s v="ALLIN GROUP. JAVIER PRADO S.A"/>
    <x v="5"/>
    <n v="17"/>
    <x v="221"/>
    <n v="2.04"/>
    <s v="CONCESIONADO"/>
    <s v="AGUIRRE VILA RUFINO JULIO"/>
    <x v="3"/>
    <s v="T1"/>
  </r>
  <r>
    <x v="1"/>
    <x v="1"/>
    <s v="ALLIN GROUP. JAVIER PRADO S.A"/>
    <x v="5"/>
    <n v="18"/>
    <x v="222"/>
    <n v="2.04"/>
    <s v="CONCESIONADO"/>
    <s v="CORREA ALVA SEBASTIAN NICOLAS"/>
    <x v="3"/>
    <s v="T1"/>
  </r>
  <r>
    <x v="1"/>
    <x v="1"/>
    <s v="ALLIN GROUP. JAVIER PRADO S.A"/>
    <x v="5"/>
    <n v="19"/>
    <x v="223"/>
    <n v="2.0499999999999998"/>
    <s v="CONCESIONADO"/>
    <s v="PEREZ HUAMANI JUAN ALBERTO"/>
    <x v="3"/>
    <s v="T1"/>
  </r>
  <r>
    <x v="1"/>
    <x v="1"/>
    <s v="ALLIN GROUP. JAVIER PRADO S.A"/>
    <x v="5"/>
    <n v="20"/>
    <x v="224"/>
    <n v="2.04"/>
    <s v="CONCESIONADO"/>
    <s v="ANTEZANA VELASQUEZ RONALD VICENTE"/>
    <x v="3"/>
    <s v="T1"/>
  </r>
  <r>
    <x v="1"/>
    <x v="1"/>
    <s v="ALLIN GROUP. JAVIER PRADO S.A"/>
    <x v="5"/>
    <n v="21"/>
    <x v="225"/>
    <n v="2.04"/>
    <s v="CONCESIONADO"/>
    <s v="BOVIS CAIRE ELMER ABEL"/>
    <x v="3"/>
    <s v="T1"/>
  </r>
  <r>
    <x v="1"/>
    <x v="1"/>
    <s v="ALLIN GROUP. JAVIER PRADO S.A"/>
    <x v="5"/>
    <n v="22"/>
    <x v="226"/>
    <n v="2.0499999999999998"/>
    <s v="CONCESIONADO"/>
    <s v="SUDARIO HUANUCO DAVID YOBAN"/>
    <x v="3"/>
    <s v="T1"/>
  </r>
  <r>
    <x v="1"/>
    <x v="1"/>
    <s v="ALLIN GROUP. JAVIER PRADO S.A"/>
    <x v="5"/>
    <n v="23"/>
    <x v="227"/>
    <n v="2.0499999999999998"/>
    <s v="CONCESIONADO"/>
    <s v="CAPCHA VICHARRA GUILMER JUAN"/>
    <x v="3"/>
    <s v="T1"/>
  </r>
  <r>
    <x v="1"/>
    <x v="1"/>
    <s v="ALLIN GROUP. JAVIER PRADO S.A"/>
    <x v="5"/>
    <n v="24"/>
    <x v="228"/>
    <n v="2.0499999999999998"/>
    <s v="CONCESIONADO"/>
    <s v="DUEÑAS CARHUAPOMA FREDY TITO"/>
    <x v="3"/>
    <s v="T1"/>
  </r>
  <r>
    <x v="1"/>
    <x v="1"/>
    <s v="ALLIN GROUP. JAVIER PRADO S.A"/>
    <x v="5"/>
    <n v="25"/>
    <x v="229"/>
    <n v="2.0499999999999998"/>
    <s v="CONCESIONADO"/>
    <s v="ALANYA PARIACHI HUMBERTO RODRIGO"/>
    <x v="3"/>
    <s v="T1"/>
  </r>
  <r>
    <x v="1"/>
    <x v="1"/>
    <s v="ALLIN GROUP. JAVIER PRADO S.A"/>
    <x v="5"/>
    <n v="26"/>
    <x v="230"/>
    <n v="2.0099999999999998"/>
    <s v="CONCESIONADO"/>
    <s v="CHAPPE PROLEON JUAN CARLOS"/>
    <x v="3"/>
    <s v="T1"/>
  </r>
  <r>
    <x v="1"/>
    <x v="1"/>
    <s v="ALLIN GROUP. JAVIER PRADO S.A"/>
    <x v="5"/>
    <n v="27"/>
    <x v="231"/>
    <n v="2.04"/>
    <s v="CONCESIONADO"/>
    <s v="HUAYTA MAMANI ELMER UBALDO"/>
    <x v="3"/>
    <s v="T1"/>
  </r>
  <r>
    <x v="1"/>
    <x v="1"/>
    <s v="ALLIN GROUP. JAVIER PRADO S.A"/>
    <x v="5"/>
    <n v="28"/>
    <x v="232"/>
    <n v="2.04"/>
    <s v="CONCESIONADO"/>
    <s v="VILA COLLAO EDGAR HONORATO"/>
    <x v="3"/>
    <s v="T1"/>
  </r>
  <r>
    <x v="1"/>
    <x v="1"/>
    <s v="ALLIN GROUP. JAVIER PRADO S.A"/>
    <x v="5"/>
    <n v="29"/>
    <x v="233"/>
    <n v="2.04"/>
    <s v="CONCESIONADO"/>
    <s v="ALIAGA CAMAYO WELIS"/>
    <x v="3"/>
    <s v="T1"/>
  </r>
  <r>
    <x v="1"/>
    <x v="1"/>
    <s v="ALLIN GROUP. JAVIER PRADO S.A"/>
    <x v="5"/>
    <n v="30"/>
    <x v="234"/>
    <n v="2.04"/>
    <s v="CONCESIONADO"/>
    <s v="CAPILLO ROSALES NOE LUIS"/>
    <x v="3"/>
    <s v="T1"/>
  </r>
  <r>
    <x v="1"/>
    <x v="1"/>
    <s v="ALLIN GROUP. JAVIER PRADO S.A"/>
    <x v="5"/>
    <n v="31"/>
    <x v="235"/>
    <n v="2.04"/>
    <s v="CONCESIONADO"/>
    <s v="SANCHEZ GAMARRA HENRY"/>
    <x v="3"/>
    <s v="T1"/>
  </r>
  <r>
    <x v="1"/>
    <x v="1"/>
    <s v="ALLIN GROUP. JAVIER PRADO S.A"/>
    <x v="5"/>
    <n v="32"/>
    <x v="236"/>
    <n v="2.04"/>
    <s v="CONCESIONADO"/>
    <s v="CORREA FIGUEROA DAVID FERNANDO"/>
    <x v="3"/>
    <s v="T1"/>
  </r>
  <r>
    <x v="1"/>
    <x v="1"/>
    <s v="ALLIN GROUP. JAVIER PRADO S.A"/>
    <x v="5"/>
    <n v="33"/>
    <x v="237"/>
    <n v="2.0499999999999998"/>
    <s v="CONCESIONADO"/>
    <s v="DURAND GAMBOA BRICHMAN MILSER"/>
    <x v="3"/>
    <s v="T1"/>
  </r>
  <r>
    <x v="1"/>
    <x v="1"/>
    <s v="ALLIN GROUP. JAVIER PRADO S.A"/>
    <x v="5"/>
    <n v="34"/>
    <x v="238"/>
    <n v="2.04"/>
    <s v="CONCESIONADO"/>
    <s v="LOPEZ PAJUELO JOHNNY ALLAN"/>
    <x v="3"/>
    <s v="T1"/>
  </r>
  <r>
    <x v="1"/>
    <x v="1"/>
    <s v="ALLIN GROUP. JAVIER PRADO S.A"/>
    <x v="5"/>
    <n v="35"/>
    <x v="239"/>
    <n v="2.04"/>
    <s v="CONCESIONADO"/>
    <s v="CHAMOLI CALONGOS WILLIAN ALBERTO"/>
    <x v="3"/>
    <s v="T1"/>
  </r>
  <r>
    <x v="1"/>
    <x v="1"/>
    <s v="ALLIN GROUP. JAVIER PRADO S.A"/>
    <x v="5"/>
    <n v="36"/>
    <x v="240"/>
    <n v="2.0499999999999998"/>
    <s v="CONCESIONADO"/>
    <s v="MENA MEJIA JUAN VICTORIO"/>
    <x v="3"/>
    <s v="T1"/>
  </r>
  <r>
    <x v="1"/>
    <x v="1"/>
    <s v="ALLIN GROUP. JAVIER PRADO S.A"/>
    <x v="5"/>
    <n v="37"/>
    <x v="241"/>
    <n v="2.04"/>
    <s v="CONCESIONADO"/>
    <s v="MIRANDA GONZALES JUAN CARLOS"/>
    <x v="3"/>
    <s v="T1"/>
  </r>
  <r>
    <x v="1"/>
    <x v="1"/>
    <s v="ALLIN GROUP. JAVIER PRADO S.A"/>
    <x v="5"/>
    <n v="38"/>
    <x v="242"/>
    <n v="2.0499999999999998"/>
    <s v="CONCESIONADO"/>
    <s v="PECEROS MARTINEZ EUGENIO ORESTES"/>
    <x v="3"/>
    <s v="T1"/>
  </r>
  <r>
    <x v="1"/>
    <x v="1"/>
    <s v="ALLIN GROUP. JAVIER PRADO S.A"/>
    <x v="5"/>
    <n v="39"/>
    <x v="243"/>
    <n v="2.04"/>
    <s v="CONCESIONADO"/>
    <s v="FLORES RAMOS ADAN"/>
    <x v="3"/>
    <s v="T1"/>
  </r>
  <r>
    <x v="1"/>
    <x v="1"/>
    <s v="ALLIN GROUP. JAVIER PRADO S.A"/>
    <x v="5"/>
    <n v="40"/>
    <x v="244"/>
    <n v="2.0099999999999998"/>
    <s v="CONCESIONADO"/>
    <s v="MENACHO VILLACAQUI ANTONIO ELIAS"/>
    <x v="3"/>
    <s v="T1"/>
  </r>
  <r>
    <x v="1"/>
    <x v="1"/>
    <s v="ALLIN GROUP. JAVIER PRADO S.A"/>
    <x v="5"/>
    <n v="41"/>
    <x v="245"/>
    <n v="2.0099999999999998"/>
    <s v="CONCESIONADO"/>
    <s v="NACIÓN REMIGIO RIQUER ALFREDO"/>
    <x v="3"/>
    <s v="T1"/>
  </r>
  <r>
    <x v="1"/>
    <x v="1"/>
    <s v="ALLIN GROUP. JAVIER PRADO S.A"/>
    <x v="5"/>
    <n v="42"/>
    <x v="246"/>
    <n v="2.0099999999999998"/>
    <s v="CONCESIONADO"/>
    <s v="FASABI SANANCIMA DILMERTO"/>
    <x v="3"/>
    <s v="T1"/>
  </r>
  <r>
    <x v="1"/>
    <x v="1"/>
    <s v="ALLIN GROUP. JAVIER PRADO S.A"/>
    <x v="5"/>
    <n v="1"/>
    <x v="205"/>
    <n v="2.04"/>
    <s v="CONCESIONADO"/>
    <s v="QUISPE CALLUPE JAIME FRANCISCO"/>
    <x v="3"/>
    <s v="T2"/>
  </r>
  <r>
    <x v="1"/>
    <x v="1"/>
    <s v="ALLIN GROUP. JAVIER PRADO S.A"/>
    <x v="5"/>
    <n v="2"/>
    <x v="206"/>
    <n v="2.0499999999999998"/>
    <s v="CONCESIONADO"/>
    <s v="RODRIGUEZ CAJAMALQUI HECTOR JESUS"/>
    <x v="3"/>
    <s v="T2"/>
  </r>
  <r>
    <x v="1"/>
    <x v="1"/>
    <s v="ALLIN GROUP. JAVIER PRADO S.A"/>
    <x v="5"/>
    <n v="3"/>
    <x v="207"/>
    <n v="2.0499999999999998"/>
    <s v="CONCESIONADO"/>
    <s v="MORENO SANDOVAL JUAN ALEJANDRO"/>
    <x v="3"/>
    <s v="T2"/>
  </r>
  <r>
    <x v="1"/>
    <x v="1"/>
    <s v="ALLIN GROUP. JAVIER PRADO S.A"/>
    <x v="5"/>
    <n v="4"/>
    <x v="208"/>
    <n v="2.0499999999999998"/>
    <s v="CONCESIONADO"/>
    <s v="TOVAR BERNAOLA NILTON"/>
    <x v="3"/>
    <s v="T2"/>
  </r>
  <r>
    <x v="1"/>
    <x v="1"/>
    <s v="ALLIN GROUP. JAVIER PRADO S.A"/>
    <x v="5"/>
    <n v="5"/>
    <x v="209"/>
    <n v="2.0499999999999998"/>
    <s v="CONCESIONADO"/>
    <s v="AGUIRRE VILA RUFINO JULIO"/>
    <x v="3"/>
    <s v="T2"/>
  </r>
  <r>
    <x v="1"/>
    <x v="1"/>
    <s v="ALLIN GROUP. JAVIER PRADO S.A"/>
    <x v="5"/>
    <n v="6"/>
    <x v="210"/>
    <n v="2.0499999999999998"/>
    <s v="CONCESIONADO"/>
    <s v="SANCHEZ GAMARRA HENRY"/>
    <x v="3"/>
    <s v="T2"/>
  </r>
  <r>
    <x v="1"/>
    <x v="1"/>
    <s v="ALLIN GROUP. JAVIER PRADO S.A"/>
    <x v="5"/>
    <n v="7"/>
    <x v="211"/>
    <n v="2.0499999999999998"/>
    <s v="CONCESIONADO"/>
    <s v="ALIAGA CAMAYO WELIS"/>
    <x v="3"/>
    <s v="T2"/>
  </r>
  <r>
    <x v="1"/>
    <x v="1"/>
    <s v="ALLIN GROUP. JAVIER PRADO S.A"/>
    <x v="5"/>
    <n v="8"/>
    <x v="212"/>
    <n v="2.0099999999999998"/>
    <s v="CONCESIONADO"/>
    <s v="CHAMOLI CALONGOS WILLIAN ALBERTO"/>
    <x v="3"/>
    <s v="T2"/>
  </r>
  <r>
    <x v="1"/>
    <x v="1"/>
    <s v="ALLIN GROUP. JAVIER PRADO S.A"/>
    <x v="5"/>
    <n v="9"/>
    <x v="213"/>
    <n v="2.0099999999999998"/>
    <s v="CONCESIONADO"/>
    <s v="HUAYTA MAMANI ELMER UBALDO"/>
    <x v="3"/>
    <s v="T2"/>
  </r>
  <r>
    <x v="1"/>
    <x v="1"/>
    <s v="ALLIN GROUP. JAVIER PRADO S.A"/>
    <x v="5"/>
    <n v="10"/>
    <x v="214"/>
    <n v="2.04"/>
    <s v="CONCESIONADO"/>
    <s v="CASTRO CANCHUMANTA NILS ERECSSION"/>
    <x v="3"/>
    <s v="T2"/>
  </r>
  <r>
    <x v="1"/>
    <x v="1"/>
    <s v="ALLIN GROUP. JAVIER PRADO S.A"/>
    <x v="5"/>
    <n v="11"/>
    <x v="215"/>
    <n v="2.04"/>
    <s v="CONCESIONADO"/>
    <s v="FLORES RAMOS ADAN"/>
    <x v="3"/>
    <s v="T2"/>
  </r>
  <r>
    <x v="1"/>
    <x v="1"/>
    <s v="ALLIN GROUP. JAVIER PRADO S.A"/>
    <x v="5"/>
    <n v="12"/>
    <x v="216"/>
    <n v="2.04"/>
    <s v="CONCESIONADO"/>
    <s v="TURPO JACO ELMER MISAEL"/>
    <x v="3"/>
    <s v="T2"/>
  </r>
  <r>
    <x v="1"/>
    <x v="1"/>
    <s v="ALLIN GROUP. JAVIER PRADO S.A"/>
    <x v="5"/>
    <n v="13"/>
    <x v="217"/>
    <n v="2.04"/>
    <s v="CONCESIONADO"/>
    <s v="CASTILLO PERALTA DUMBER"/>
    <x v="3"/>
    <s v="T2"/>
  </r>
  <r>
    <x v="1"/>
    <x v="1"/>
    <s v="ALLIN GROUP. JAVIER PRADO S.A"/>
    <x v="5"/>
    <n v="14"/>
    <x v="218"/>
    <n v="2.0099999999999998"/>
    <s v="CONCESIONADO"/>
    <s v="TREJO ALVAREZ WILLIAM ANDRES"/>
    <x v="3"/>
    <s v="T2"/>
  </r>
  <r>
    <x v="1"/>
    <x v="1"/>
    <s v="ALLIN GROUP. JAVIER PRADO S.A"/>
    <x v="5"/>
    <n v="15"/>
    <x v="219"/>
    <n v="2.0499999999999998"/>
    <s v="CONCESIONADO"/>
    <s v="VERTIZ PARRA PEDRO LUIS"/>
    <x v="3"/>
    <s v="T2"/>
  </r>
  <r>
    <x v="1"/>
    <x v="1"/>
    <s v="ALLIN GROUP. JAVIER PRADO S.A"/>
    <x v="5"/>
    <n v="16"/>
    <x v="220"/>
    <n v="2.04"/>
    <s v="CONCESIONADO"/>
    <s v="GUERREROS ALVAREZ JOSE FELIMON"/>
    <x v="3"/>
    <s v="T2"/>
  </r>
  <r>
    <x v="1"/>
    <x v="1"/>
    <s v="ALLIN GROUP. JAVIER PRADO S.A"/>
    <x v="5"/>
    <n v="17"/>
    <x v="221"/>
    <n v="2.04"/>
    <s v="CONCESIONADO"/>
    <s v="DUEÑAS CARHUAPOMA FREDY TITO"/>
    <x v="3"/>
    <s v="T2"/>
  </r>
  <r>
    <x v="1"/>
    <x v="1"/>
    <s v="ALLIN GROUP. JAVIER PRADO S.A"/>
    <x v="5"/>
    <n v="18"/>
    <x v="222"/>
    <n v="2.04"/>
    <s v="CONCESIONADO"/>
    <s v="DE LA CRUZ BEJAR YONI HECTOR"/>
    <x v="3"/>
    <s v="T2"/>
  </r>
  <r>
    <x v="1"/>
    <x v="1"/>
    <s v="ALLIN GROUP. JAVIER PRADO S.A"/>
    <x v="5"/>
    <n v="19"/>
    <x v="223"/>
    <n v="2.0499999999999998"/>
    <s v="CONCESIONADO"/>
    <s v="COCHACHES NOLASCO ERNESTO NILTON"/>
    <x v="3"/>
    <s v="T2"/>
  </r>
  <r>
    <x v="1"/>
    <x v="1"/>
    <s v="ALLIN GROUP. JAVIER PRADO S.A"/>
    <x v="5"/>
    <n v="20"/>
    <x v="224"/>
    <n v="2.04"/>
    <s v="CONCESIONADO"/>
    <s v="YNOCENTE DUEÑAS KELIN"/>
    <x v="3"/>
    <s v="T2"/>
  </r>
  <r>
    <x v="1"/>
    <x v="1"/>
    <s v="ALLIN GROUP. JAVIER PRADO S.A"/>
    <x v="5"/>
    <n v="21"/>
    <x v="225"/>
    <n v="2.04"/>
    <s v="CONCESIONADO"/>
    <s v="CONDOR POMALAZA RUBEN MANUEL"/>
    <x v="3"/>
    <s v="T2"/>
  </r>
  <r>
    <x v="1"/>
    <x v="1"/>
    <s v="ALLIN GROUP. JAVIER PRADO S.A"/>
    <x v="5"/>
    <n v="22"/>
    <x v="226"/>
    <n v="2.0499999999999998"/>
    <s v="CONCESIONADO"/>
    <s v="PECEROS MARTINEZ EUGENIO ORESTES"/>
    <x v="3"/>
    <s v="T2"/>
  </r>
  <r>
    <x v="1"/>
    <x v="1"/>
    <s v="ALLIN GROUP. JAVIER PRADO S.A"/>
    <x v="5"/>
    <n v="23"/>
    <x v="227"/>
    <n v="2.0499999999999998"/>
    <s v="CONCESIONADO"/>
    <s v="AGUIRRE SOTELO JOHNNY ALFONSO"/>
    <x v="3"/>
    <s v="T2"/>
  </r>
  <r>
    <x v="1"/>
    <x v="1"/>
    <s v="ALLIN GROUP. JAVIER PRADO S.A"/>
    <x v="5"/>
    <n v="24"/>
    <x v="228"/>
    <n v="2.0499999999999998"/>
    <s v="CONCESIONADO"/>
    <s v="SUDARIO HUANUCO DAVID YOBAN"/>
    <x v="3"/>
    <s v="T2"/>
  </r>
  <r>
    <x v="1"/>
    <x v="1"/>
    <s v="ALLIN GROUP. JAVIER PRADO S.A"/>
    <x v="5"/>
    <n v="25"/>
    <x v="229"/>
    <n v="2.0499999999999998"/>
    <s v="CONCESIONADO"/>
    <s v="MENACHO VILLACAQUI ANTONIO ELIAS"/>
    <x v="3"/>
    <s v="T2"/>
  </r>
  <r>
    <x v="1"/>
    <x v="1"/>
    <s v="ALLIN GROUP. JAVIER PRADO S.A"/>
    <x v="5"/>
    <n v="26"/>
    <x v="230"/>
    <n v="2.0099999999999998"/>
    <s v="CONCESIONADO"/>
    <s v="CACERES GUARDIA DAVID"/>
    <x v="3"/>
    <s v="T2"/>
  </r>
  <r>
    <x v="1"/>
    <x v="1"/>
    <s v="ALLIN GROUP. JAVIER PRADO S.A"/>
    <x v="5"/>
    <n v="27"/>
    <x v="231"/>
    <n v="2.04"/>
    <s v="CONCESIONADO"/>
    <s v="AYALA YAULILAHUA PETTER"/>
    <x v="3"/>
    <s v="T2"/>
  </r>
  <r>
    <x v="1"/>
    <x v="1"/>
    <s v="ALLIN GROUP. JAVIER PRADO S.A"/>
    <x v="5"/>
    <n v="28"/>
    <x v="232"/>
    <n v="2.04"/>
    <s v="CONCESIONADO"/>
    <s v="OSORES URBANO PETER MELCHOR"/>
    <x v="3"/>
    <s v="T2"/>
  </r>
  <r>
    <x v="1"/>
    <x v="1"/>
    <s v="ALLIN GROUP. JAVIER PRADO S.A"/>
    <x v="5"/>
    <n v="29"/>
    <x v="233"/>
    <n v="2.04"/>
    <s v="CONCESIONADO"/>
    <s v="NACIÓN REMIGIO RIQUER ALFREDO"/>
    <x v="3"/>
    <s v="T2"/>
  </r>
  <r>
    <x v="1"/>
    <x v="1"/>
    <s v="ALLIN GROUP. JAVIER PRADO S.A"/>
    <x v="5"/>
    <n v="30"/>
    <x v="234"/>
    <n v="2.04"/>
    <s v="CONCESIONADO"/>
    <s v="CANTORAL GARCIA DANIEL AGAPITO"/>
    <x v="3"/>
    <s v="T2"/>
  </r>
  <r>
    <x v="1"/>
    <x v="1"/>
    <s v="ALLIN GROUP. JAVIER PRADO S.A"/>
    <x v="5"/>
    <n v="31"/>
    <x v="235"/>
    <n v="2.04"/>
    <s v="CONCESIONADO"/>
    <s v="ARMACCANCCE RIMACHE LUIS"/>
    <x v="3"/>
    <s v="T2"/>
  </r>
  <r>
    <x v="1"/>
    <x v="1"/>
    <s v="ALLIN GROUP. JAVIER PRADO S.A"/>
    <x v="5"/>
    <n v="32"/>
    <x v="236"/>
    <n v="2.04"/>
    <s v="CONCESIONADO"/>
    <s v="ARIAS AMARO FRED KEN"/>
    <x v="3"/>
    <s v="T2"/>
  </r>
  <r>
    <x v="1"/>
    <x v="1"/>
    <s v="ALLIN GROUP. JAVIER PRADO S.A"/>
    <x v="5"/>
    <n v="33"/>
    <x v="237"/>
    <n v="2.0499999999999998"/>
    <s v="CONCESIONADO"/>
    <s v="LUJAN MARCELO JHON CHRISTIAN"/>
    <x v="3"/>
    <s v="T2"/>
  </r>
  <r>
    <x v="1"/>
    <x v="1"/>
    <s v="ALLIN GROUP. JAVIER PRADO S.A"/>
    <x v="5"/>
    <n v="34"/>
    <x v="238"/>
    <n v="2.04"/>
    <s v="CONCESIONADO"/>
    <s v="CONDOR CALLUPE JAIME TEOFILO"/>
    <x v="3"/>
    <s v="T2"/>
  </r>
  <r>
    <x v="1"/>
    <x v="1"/>
    <s v="ALLIN GROUP. JAVIER PRADO S.A"/>
    <x v="5"/>
    <n v="35"/>
    <x v="239"/>
    <n v="2.04"/>
    <s v="CONCESIONADO"/>
    <s v="FASABI SANANCIMA DILMERTO"/>
    <x v="3"/>
    <s v="T2"/>
  </r>
  <r>
    <x v="1"/>
    <x v="1"/>
    <s v="ALLIN GROUP. JAVIER PRADO S.A"/>
    <x v="5"/>
    <n v="36"/>
    <x v="240"/>
    <n v="2.0499999999999998"/>
    <s v="CONCESIONADO"/>
    <s v="AGURTO VILLA JUNIOR ANDRES"/>
    <x v="3"/>
    <s v="T2"/>
  </r>
  <r>
    <x v="1"/>
    <x v="1"/>
    <s v="ALLIN GROUP. JAVIER PRADO S.A"/>
    <x v="5"/>
    <n v="37"/>
    <x v="241"/>
    <n v="2.04"/>
    <s v="CONCESIONADO"/>
    <s v="CHAPPE PROLEON JUAN CARLOS"/>
    <x v="3"/>
    <s v="T2"/>
  </r>
  <r>
    <x v="1"/>
    <x v="1"/>
    <s v="ALLIN GROUP. JAVIER PRADO S.A"/>
    <x v="5"/>
    <n v="38"/>
    <x v="242"/>
    <n v="2.0499999999999998"/>
    <s v="CONCESIONADO"/>
    <s v="PEREZ HUAMANI JUAN ALBERTO"/>
    <x v="3"/>
    <s v="T2"/>
  </r>
  <r>
    <x v="1"/>
    <x v="1"/>
    <s v="ALLIN GROUP. JAVIER PRADO S.A"/>
    <x v="5"/>
    <n v="39"/>
    <x v="243"/>
    <n v="2.04"/>
    <s v="CONCESIONADO"/>
    <s v="VEGA ROMAN GERVACIO GAMALIO"/>
    <x v="3"/>
    <s v="T2"/>
  </r>
  <r>
    <x v="1"/>
    <x v="1"/>
    <s v="ALLIN GROUP. JAVIER PRADO S.A"/>
    <x v="5"/>
    <n v="40"/>
    <x v="244"/>
    <n v="2.0099999999999998"/>
    <s v="CONCESIONADO"/>
    <s v="ALANYA PARIACHI HUMBERTO RODRIGO"/>
    <x v="3"/>
    <s v="T2"/>
  </r>
  <r>
    <x v="1"/>
    <x v="1"/>
    <s v="ALLIN GROUP. JAVIER PRADO S.A"/>
    <x v="5"/>
    <n v="41"/>
    <x v="245"/>
    <n v="2.0099999999999998"/>
    <s v="CONCESIONADO"/>
    <s v="MIRANDA GONZALES JUAN CARLOS"/>
    <x v="3"/>
    <s v="T2"/>
  </r>
  <r>
    <x v="1"/>
    <x v="1"/>
    <s v="ALLIN GROUP. JAVIER PRADO S.A"/>
    <x v="5"/>
    <n v="42"/>
    <x v="246"/>
    <n v="2.0099999999999998"/>
    <s v="CONCESIONADO"/>
    <s v="CHAVEZ HILARIO FLAVIO MARCELO"/>
    <x v="3"/>
    <s v="T2"/>
  </r>
  <r>
    <x v="1"/>
    <x v="1"/>
    <s v="ALLIN GROUP. JAVIER PRADO S.A"/>
    <x v="6"/>
    <s v="PROGRAMADO"/>
    <x v="247"/>
    <m/>
    <m/>
    <m/>
    <x v="1"/>
    <s v="S/T"/>
  </r>
  <r>
    <x v="1"/>
    <x v="1"/>
    <s v="ALLIN GROUP. JAVIER PRADO S.A"/>
    <x v="6"/>
    <s v="PROGRAMADO"/>
    <x v="248"/>
    <m/>
    <m/>
    <m/>
    <x v="1"/>
    <s v="S/T"/>
  </r>
  <r>
    <x v="1"/>
    <x v="1"/>
    <s v="ALLIN GROUP. JAVIER PRADO S.A"/>
    <x v="6"/>
    <s v="PROGRAMADO"/>
    <x v="249"/>
    <m/>
    <m/>
    <m/>
    <x v="1"/>
    <s v="S/T"/>
  </r>
  <r>
    <x v="1"/>
    <x v="1"/>
    <s v="ALLIN GROUP. JAVIER PRADO S.A"/>
    <x v="6"/>
    <s v="PROGRAMADO"/>
    <x v="250"/>
    <m/>
    <m/>
    <m/>
    <x v="1"/>
    <s v="S/T"/>
  </r>
  <r>
    <x v="1"/>
    <x v="1"/>
    <s v="ALLIN GROUP. JAVIER PRADO S.A"/>
    <x v="6"/>
    <s v="PROGRAMADO"/>
    <x v="251"/>
    <m/>
    <m/>
    <m/>
    <x v="1"/>
    <s v="S/T"/>
  </r>
  <r>
    <x v="1"/>
    <x v="1"/>
    <s v="ALLIN GROUP. JAVIER PRADO S.A"/>
    <x v="6"/>
    <s v="PROGRAMADO"/>
    <x v="252"/>
    <m/>
    <m/>
    <m/>
    <x v="1"/>
    <s v="S/T"/>
  </r>
  <r>
    <x v="1"/>
    <x v="1"/>
    <s v="ALLIN GROUP. JAVIER PRADO S.A"/>
    <x v="6"/>
    <s v="PROGRAMADO"/>
    <x v="253"/>
    <m/>
    <m/>
    <m/>
    <x v="1"/>
    <s v="S/T"/>
  </r>
  <r>
    <x v="1"/>
    <x v="1"/>
    <s v="ALLIN GROUP. JAVIER PRADO S.A"/>
    <x v="6"/>
    <s v="PROGRAMADO"/>
    <x v="254"/>
    <m/>
    <m/>
    <m/>
    <x v="1"/>
    <s v="S/T"/>
  </r>
  <r>
    <x v="1"/>
    <x v="1"/>
    <s v="ALLIN GROUP. JAVIER PRADO S.A"/>
    <x v="6"/>
    <s v="PROGRAMADO"/>
    <x v="255"/>
    <m/>
    <m/>
    <m/>
    <x v="1"/>
    <s v="S/T"/>
  </r>
  <r>
    <x v="1"/>
    <x v="1"/>
    <s v="ALLIN GROUP. JAVIER PRADO S.A"/>
    <x v="6"/>
    <s v="PROGRAMADO"/>
    <x v="256"/>
    <m/>
    <m/>
    <m/>
    <x v="1"/>
    <s v="S/T"/>
  </r>
  <r>
    <x v="1"/>
    <x v="1"/>
    <s v="ALLIN GROUP. JAVIER PRADO S.A"/>
    <x v="6"/>
    <s v="PROGRAMADO"/>
    <x v="257"/>
    <m/>
    <m/>
    <m/>
    <x v="1"/>
    <s v="S/T"/>
  </r>
  <r>
    <x v="1"/>
    <x v="1"/>
    <s v="ALLIN GROUP. JAVIER PRADO S.A"/>
    <x v="6"/>
    <s v="PROGRAMADO"/>
    <x v="258"/>
    <m/>
    <m/>
    <m/>
    <x v="1"/>
    <s v="S/T"/>
  </r>
  <r>
    <x v="1"/>
    <x v="1"/>
    <s v="ALLIN GROUP. JAVIER PRADO S.A"/>
    <x v="6"/>
    <s v="PROGRAMADO"/>
    <x v="259"/>
    <m/>
    <m/>
    <m/>
    <x v="1"/>
    <s v="S/T"/>
  </r>
  <r>
    <x v="1"/>
    <x v="1"/>
    <s v="ALLIN GROUP. JAVIER PRADO S.A"/>
    <x v="6"/>
    <s v="PROGRAMADO"/>
    <x v="260"/>
    <m/>
    <m/>
    <m/>
    <x v="1"/>
    <s v="S/T"/>
  </r>
  <r>
    <x v="1"/>
    <x v="1"/>
    <s v="ALLIN GROUP. JAVIER PRADO S.A"/>
    <x v="6"/>
    <s v="PROGRAMADO"/>
    <x v="261"/>
    <m/>
    <m/>
    <m/>
    <x v="1"/>
    <s v="S/T"/>
  </r>
  <r>
    <x v="1"/>
    <x v="1"/>
    <s v="ALLIN GROUP. JAVIER PRADO S.A"/>
    <x v="6"/>
    <s v="PROGRAMADO"/>
    <x v="262"/>
    <m/>
    <m/>
    <m/>
    <x v="1"/>
    <s v="S/T"/>
  </r>
  <r>
    <x v="1"/>
    <x v="1"/>
    <s v="ALLIN GROUP. JAVIER PRADO S.A"/>
    <x v="6"/>
    <s v="PROGRAMADO"/>
    <x v="263"/>
    <m/>
    <m/>
    <m/>
    <x v="1"/>
    <s v="S/T"/>
  </r>
  <r>
    <x v="1"/>
    <x v="1"/>
    <s v="ALLIN GROUP. JAVIER PRADO S.A"/>
    <x v="6"/>
    <s v="PROGRAMADO"/>
    <x v="264"/>
    <m/>
    <m/>
    <m/>
    <x v="1"/>
    <s v="S/T"/>
  </r>
  <r>
    <x v="1"/>
    <x v="1"/>
    <s v="ALLIN GROUP. JAVIER PRADO S.A"/>
    <x v="6"/>
    <s v="PROGRAMADO"/>
    <x v="265"/>
    <m/>
    <m/>
    <m/>
    <x v="1"/>
    <s v="S/T"/>
  </r>
  <r>
    <x v="1"/>
    <x v="1"/>
    <s v="ALLIN GROUP. JAVIER PRADO S.A"/>
    <x v="6"/>
    <s v="PROGRAMADO"/>
    <x v="266"/>
    <m/>
    <m/>
    <m/>
    <x v="1"/>
    <s v="S/T"/>
  </r>
  <r>
    <x v="1"/>
    <x v="1"/>
    <s v="ALLIN GROUP. JAVIER PRADO S.A"/>
    <x v="6"/>
    <s v="PROGRAMADO"/>
    <x v="267"/>
    <m/>
    <m/>
    <m/>
    <x v="1"/>
    <s v="S/T"/>
  </r>
  <r>
    <x v="2"/>
    <x v="2"/>
    <s v="Consorcio Transportes Arequipa"/>
    <x v="7"/>
    <n v="30101"/>
    <x v="268"/>
    <n v="3.02"/>
    <s v="CONCESIONADO"/>
    <s v="MENDEZ CARI, RONALD MOSISES"/>
    <x v="0"/>
    <s v="T1"/>
  </r>
  <r>
    <x v="2"/>
    <x v="2"/>
    <s v="Consorcio Transportes Arequipa"/>
    <x v="7"/>
    <n v="30102"/>
    <x v="269"/>
    <n v="3.04"/>
    <s v="CONCESIONADO"/>
    <s v="CERAS RAMOS, HECTOR WALTER"/>
    <x v="0"/>
    <s v="T1"/>
  </r>
  <r>
    <x v="2"/>
    <x v="2"/>
    <s v="Consorcio Transportes Arequipa"/>
    <x v="7"/>
    <n v="30103"/>
    <x v="270"/>
    <n v="3.02"/>
    <s v="CONCESIONADO"/>
    <s v="VASQUEZ SALCEDO, JAIME"/>
    <x v="0"/>
    <s v="T1"/>
  </r>
  <r>
    <x v="2"/>
    <x v="2"/>
    <s v="Consorcio Transportes Arequipa"/>
    <x v="7"/>
    <n v="30104"/>
    <x v="271"/>
    <n v="3.02"/>
    <s v="CONCESIONADO"/>
    <s v="FERNANDEZ TINCOPA, WILFREDO SALVADOR"/>
    <x v="0"/>
    <s v="T1"/>
  </r>
  <r>
    <x v="2"/>
    <x v="2"/>
    <s v="Consorcio Transportes Arequipa"/>
    <x v="7"/>
    <n v="30105"/>
    <x v="272"/>
    <n v="3.02"/>
    <s v="CONCESIONADO"/>
    <s v="FERNANDEZ CASTRO, HANS ENRIQUE"/>
    <x v="0"/>
    <s v="T1"/>
  </r>
  <r>
    <x v="2"/>
    <x v="2"/>
    <s v="Consorcio Transportes Arequipa"/>
    <x v="7"/>
    <n v="30106"/>
    <x v="273"/>
    <n v="3.02"/>
    <s v="CONCESIONADO"/>
    <s v="SOLORZANO MACHACUAY, VICTOR ROLANDO"/>
    <x v="0"/>
    <s v="T1"/>
  </r>
  <r>
    <x v="2"/>
    <x v="2"/>
    <s v="Consorcio Transportes Arequipa"/>
    <x v="7"/>
    <n v="30107"/>
    <x v="274"/>
    <n v="3.02"/>
    <s v="CONCESIONADO"/>
    <s v="MOZOMBITE GARCIA, HECTOR LUIS"/>
    <x v="0"/>
    <s v="T1"/>
  </r>
  <r>
    <x v="2"/>
    <x v="2"/>
    <s v="Consorcio Transportes Arequipa"/>
    <x v="7"/>
    <n v="30108"/>
    <x v="275"/>
    <n v="3.02"/>
    <s v="CONCESIONADO"/>
    <s v="MOZOMBITE AHUANARI, POOL ANDERSON"/>
    <x v="0"/>
    <s v="T1"/>
  </r>
  <r>
    <x v="2"/>
    <x v="2"/>
    <s v="Consorcio Transportes Arequipa"/>
    <x v="7"/>
    <n v="30109"/>
    <x v="276"/>
    <n v="3.02"/>
    <s v="CONCESIONADO"/>
    <s v="CRUZ FLORES, HUGO MANUEL"/>
    <x v="0"/>
    <s v="T1"/>
  </r>
  <r>
    <x v="2"/>
    <x v="2"/>
    <s v="Consorcio Transportes Arequipa"/>
    <x v="7"/>
    <n v="30110"/>
    <x v="277"/>
    <n v="3.05"/>
    <s v="CONCESIONADO"/>
    <s v="ROSALES BOCANEGRA, HENRY FRANZ"/>
    <x v="0"/>
    <s v="T1"/>
  </r>
  <r>
    <x v="2"/>
    <x v="2"/>
    <s v="Consorcio Transportes Arequipa"/>
    <x v="7"/>
    <n v="30111"/>
    <x v="278"/>
    <n v="3.04"/>
    <s v="CONCESIONADO"/>
    <s v="RAMOS ALEJOS, TEODOSIO SILVERIO"/>
    <x v="0"/>
    <s v="T1"/>
  </r>
  <r>
    <x v="2"/>
    <x v="2"/>
    <s v="Consorcio Transportes Arequipa"/>
    <x v="7"/>
    <n v="30112"/>
    <x v="279"/>
    <n v="3.04"/>
    <s v="CONCESIONADO"/>
    <s v="QUESADA DE LA CRUZ, PABLO OCTAVIO"/>
    <x v="0"/>
    <s v="T1"/>
  </r>
  <r>
    <x v="2"/>
    <x v="2"/>
    <s v="Consorcio Transportes Arequipa"/>
    <x v="7"/>
    <n v="30113"/>
    <x v="280"/>
    <n v="3.02"/>
    <s v="CONCESIONADO"/>
    <s v="POVIS RIVAS, ANGEL MAXIMO"/>
    <x v="0"/>
    <s v="T1"/>
  </r>
  <r>
    <x v="2"/>
    <x v="2"/>
    <s v="Consorcio Transportes Arequipa"/>
    <x v="7"/>
    <n v="30114"/>
    <x v="281"/>
    <n v="3.05"/>
    <s v="CONCESIONADO"/>
    <s v="ZELADA AYALA, ORLANDO"/>
    <x v="0"/>
    <s v="T1"/>
  </r>
  <r>
    <x v="2"/>
    <x v="2"/>
    <s v="Consorcio Transportes Arequipa"/>
    <x v="7"/>
    <n v="30115"/>
    <x v="282"/>
    <n v="3.02"/>
    <s v="CONCESIONADO"/>
    <s v="VELASQUEZ HUAMAN, DIDI"/>
    <x v="0"/>
    <s v="T1"/>
  </r>
  <r>
    <x v="2"/>
    <x v="2"/>
    <s v="Consorcio Transportes Arequipa"/>
    <x v="7"/>
    <n v="30116"/>
    <x v="283"/>
    <n v="3.04"/>
    <s v="CONCESIONADO"/>
    <s v="PADILLA RAVANAL, JOSE PRESENTACION"/>
    <x v="0"/>
    <s v="T1"/>
  </r>
  <r>
    <x v="2"/>
    <x v="2"/>
    <s v="Consorcio Transportes Arequipa"/>
    <x v="7"/>
    <n v="30117"/>
    <x v="284"/>
    <n v="3.04"/>
    <s v="CONCESIONADO"/>
    <s v="NAPAN VILLALOBOS, CARLOS ARMANDO"/>
    <x v="0"/>
    <s v="T1"/>
  </r>
  <r>
    <x v="2"/>
    <x v="2"/>
    <s v="Consorcio Transportes Arequipa"/>
    <x v="7"/>
    <n v="30118"/>
    <x v="285"/>
    <n v="3.02"/>
    <s v="CONCESIONADO"/>
    <s v="CARBONELL ALVAREZ, JUAN EDUARDO"/>
    <x v="0"/>
    <s v="T1"/>
  </r>
  <r>
    <x v="2"/>
    <x v="2"/>
    <s v="Consorcio Transportes Arequipa"/>
    <x v="7"/>
    <n v="30119"/>
    <x v="286"/>
    <n v="3.02"/>
    <s v="CONCESIONADO"/>
    <s v="SEVILLANO SEVILLANO, HUDSON"/>
    <x v="0"/>
    <s v="T1"/>
  </r>
  <r>
    <x v="2"/>
    <x v="2"/>
    <s v="Consorcio Transportes Arequipa"/>
    <x v="7"/>
    <n v="30120"/>
    <x v="287"/>
    <n v="3.04"/>
    <s v="CONCESIONADO"/>
    <s v="ESPINOZA SEVILLANO, ALIPIO WALTER"/>
    <x v="0"/>
    <s v="T1"/>
  </r>
  <r>
    <x v="2"/>
    <x v="2"/>
    <s v="Consorcio Transportes Arequipa"/>
    <x v="7"/>
    <n v="30121"/>
    <x v="288"/>
    <n v="3.04"/>
    <s v="CONCESIONADO"/>
    <s v="CUMPA SANCHEZ, ROBINSON MARCELIANO"/>
    <x v="0"/>
    <s v="T1"/>
  </r>
  <r>
    <x v="2"/>
    <x v="2"/>
    <s v="Consorcio Transportes Arequipa"/>
    <x v="7"/>
    <n v="30122"/>
    <x v="289"/>
    <n v="3.05"/>
    <s v="CONCESIONADO"/>
    <s v="SALDIVAR DIAZ, JOSE MIGUEL"/>
    <x v="0"/>
    <s v="T1"/>
  </r>
  <r>
    <x v="2"/>
    <x v="2"/>
    <s v="Consorcio Transportes Arequipa"/>
    <x v="7"/>
    <n v="30123"/>
    <x v="290"/>
    <n v="3.05"/>
    <s v="CONCESIONADO"/>
    <s v="CELIS HUAMAN, EDUARDO"/>
    <x v="0"/>
    <s v="T1"/>
  </r>
  <r>
    <x v="2"/>
    <x v="2"/>
    <s v="Consorcio Transportes Arequipa"/>
    <x v="7"/>
    <n v="30124"/>
    <x v="291"/>
    <n v="3.04"/>
    <s v="CONCESIONADO"/>
    <s v="CASTILLO LUDEÑA, ROBERTO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ANGOLA DAVILA, MANUEL ARGENIS"/>
    <x v="0"/>
    <s v="T1"/>
  </r>
  <r>
    <x v="2"/>
    <x v="2"/>
    <s v="Consorcio Transportes Arequipa"/>
    <x v="7"/>
    <n v="30127"/>
    <x v="294"/>
    <n v="3.05"/>
    <s v="CONCESIONADO"/>
    <s v="ARAUJO CACHAY, JOSE ABELARDO"/>
    <x v="0"/>
    <s v="T1"/>
  </r>
  <r>
    <x v="2"/>
    <x v="2"/>
    <s v="Consorcio Transportes Arequipa"/>
    <x v="7"/>
    <n v="30128"/>
    <x v="295"/>
    <n v="3.05"/>
    <s v="CONCESIONADO"/>
    <s v="BELLIDO VERASTEGUI, JOSE MARTIN"/>
    <x v="0"/>
    <s v="T1"/>
  </r>
  <r>
    <x v="2"/>
    <x v="2"/>
    <s v="Consorcio Transportes Arequipa"/>
    <x v="7"/>
    <n v="30129"/>
    <x v="296"/>
    <n v="3.04"/>
    <s v="CONCESIONADO"/>
    <s v="MONTALVO MENDOZA, WILBERT"/>
    <x v="0"/>
    <s v="T1"/>
  </r>
  <r>
    <x v="2"/>
    <x v="2"/>
    <s v="Consorcio Transportes Arequipa"/>
    <x v="7"/>
    <n v="30130"/>
    <x v="297"/>
    <n v="3.04"/>
    <s v="CONCESIONADO"/>
    <s v="MONTOYA BAUTISTA, YSAIAS"/>
    <x v="0"/>
    <s v="T1"/>
  </r>
  <r>
    <x v="2"/>
    <x v="2"/>
    <s v="Consorcio Transportes Arequipa"/>
    <x v="7"/>
    <n v="30131"/>
    <x v="298"/>
    <n v="3.05"/>
    <s v="CONCESIONADO"/>
    <s v="SAYAS MARMOLEJO, ELEUTERIO"/>
    <x v="0"/>
    <s v="T1"/>
  </r>
  <r>
    <x v="2"/>
    <x v="2"/>
    <s v="Consorcio Transportes Arequipa"/>
    <x v="7"/>
    <n v="30132"/>
    <x v="299"/>
    <n v="3.04"/>
    <s v="CONCESIONADO"/>
    <s v="ESPINOZA LAURENTE, EDGAR ENRIQUE"/>
    <x v="0"/>
    <s v="T1"/>
  </r>
  <r>
    <x v="2"/>
    <x v="2"/>
    <s v="Consorcio Transportes Arequipa"/>
    <x v="7"/>
    <n v="30133"/>
    <x v="300"/>
    <n v="3.05"/>
    <s v="CONCESIONADO"/>
    <s v="GONZALES BRUNO, HERNAN"/>
    <x v="0"/>
    <s v="T1"/>
  </r>
  <r>
    <x v="2"/>
    <x v="2"/>
    <s v="Consorcio Transportes Arequipa"/>
    <x v="7"/>
    <n v="30134"/>
    <x v="301"/>
    <n v="3.05"/>
    <s v="CONCESIONADO"/>
    <s v="CHAVEZ RAMOS, REYNALDO"/>
    <x v="0"/>
    <s v="T1"/>
  </r>
  <r>
    <x v="2"/>
    <x v="2"/>
    <s v="Consorcio Transportes Arequipa"/>
    <x v="7"/>
    <n v="30135"/>
    <x v="302"/>
    <n v="3.02"/>
    <s v="CONCESIONADO"/>
    <s v="HENRIQUEZ CASTILLO, GERMAN JESUS"/>
    <x v="0"/>
    <s v="T1"/>
  </r>
  <r>
    <x v="2"/>
    <x v="2"/>
    <s v="Consorcio Transportes Arequipa"/>
    <x v="7"/>
    <n v="30136"/>
    <x v="303"/>
    <n v="3.02"/>
    <s v="CONCESIONADO"/>
    <s v="LUNA VELA, EDGAR JHON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HUARAYA GOMEZ, MARTIN"/>
    <x v="0"/>
    <s v="T1"/>
  </r>
  <r>
    <x v="2"/>
    <x v="2"/>
    <s v="Consorcio Transportes Arequipa"/>
    <x v="7"/>
    <n v="30139"/>
    <x v="306"/>
    <n v="3.02"/>
    <s v="CONCESIONADO"/>
    <s v="BONILLO PEREZ, RODERICK DANIEL"/>
    <x v="0"/>
    <s v="T1"/>
  </r>
  <r>
    <x v="2"/>
    <x v="2"/>
    <s v="Consorcio Transportes Arequipa"/>
    <x v="7"/>
    <n v="30140"/>
    <x v="307"/>
    <n v="3.04"/>
    <s v="CONCESIONADO"/>
    <s v="CCOPA ESTRADA, SERGIO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LA ROSA SANCHEZ, JORGE"/>
    <x v="0"/>
    <s v="T1"/>
  </r>
  <r>
    <x v="2"/>
    <x v="2"/>
    <s v="Consorcio Transportes Arequipa"/>
    <x v="7"/>
    <n v="30143"/>
    <x v="310"/>
    <n v="3.04"/>
    <s v="CONCESIONADO"/>
    <s v="SANTANA HURTADO, MARVIN YONATAN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SAYHUA ALVAREZ, MARCO ANTONIO"/>
    <x v="0"/>
    <s v="T1"/>
  </r>
  <r>
    <x v="2"/>
    <x v="2"/>
    <s v="Consorcio Transportes Arequipa"/>
    <x v="8"/>
    <n v="30203"/>
    <x v="315"/>
    <n v="3.02"/>
    <s v="CONCESIONADO"/>
    <s v="LAURENTE OLAVE, FERNANDO"/>
    <x v="0"/>
    <s v="T1"/>
  </r>
  <r>
    <x v="2"/>
    <x v="2"/>
    <s v="Consorcio Transportes Arequipa"/>
    <x v="8"/>
    <n v="30204"/>
    <x v="316"/>
    <n v="3.04"/>
    <s v="CONCESIONADO"/>
    <s v="MEDINA ZEGARRA, NESTOR RIDER"/>
    <x v="0"/>
    <s v="T1"/>
  </r>
  <r>
    <x v="2"/>
    <x v="2"/>
    <s v="Consorcio Transportes Arequipa"/>
    <x v="8"/>
    <n v="30205"/>
    <x v="317"/>
    <n v="3.05"/>
    <s v="CONCESIONADO"/>
    <s v="VILLEGAS TAFUR, GHEISON ENRIQUE"/>
    <x v="0"/>
    <s v="T1"/>
  </r>
  <r>
    <x v="2"/>
    <x v="2"/>
    <s v="Consorcio Transportes Arequipa"/>
    <x v="8"/>
    <n v="30206"/>
    <x v="318"/>
    <n v="3.02"/>
    <s v="CONCESIONADO"/>
    <s v="GUERRA PARRA, JESUS ANTONIO"/>
    <x v="0"/>
    <s v="T1"/>
  </r>
  <r>
    <x v="2"/>
    <x v="2"/>
    <s v="Consorcio Transportes Arequipa"/>
    <x v="8"/>
    <n v="30207"/>
    <x v="319"/>
    <n v="3.05"/>
    <s v="CONCESIONADO"/>
    <s v="VASQUEZ JORDAN, LUIS RAUL"/>
    <x v="0"/>
    <s v="T1"/>
  </r>
  <r>
    <x v="2"/>
    <x v="2"/>
    <s v="Consorcio Transportes Arequipa"/>
    <x v="8"/>
    <n v="30208"/>
    <x v="320"/>
    <n v="3.02"/>
    <s v="CONCESIONADO"/>
    <s v="RODRIGUEZ BUSTOS, LUIS ALDO"/>
    <x v="0"/>
    <s v="T1"/>
  </r>
  <r>
    <x v="2"/>
    <x v="2"/>
    <s v="Consorcio Transportes Arequipa"/>
    <x v="8"/>
    <n v="30209"/>
    <x v="321"/>
    <n v="3.02"/>
    <s v="CONCESIONADO"/>
    <s v="CONDORI GAMBOA, LEANDRO JULIAN"/>
    <x v="0"/>
    <s v="T1"/>
  </r>
  <r>
    <x v="2"/>
    <x v="2"/>
    <s v="Consorcio Transportes Arequipa"/>
    <x v="8"/>
    <n v="30210"/>
    <x v="322"/>
    <n v="3.04"/>
    <s v="CONCESIONADO"/>
    <s v="CONTRERAS CHOCCARE, WILBER"/>
    <x v="0"/>
    <s v="T1"/>
  </r>
  <r>
    <x v="2"/>
    <x v="2"/>
    <s v="Consorcio Transportes Arequipa"/>
    <x v="8"/>
    <n v="30211"/>
    <x v="323"/>
    <n v="3.05"/>
    <s v="CONCESIONADO"/>
    <s v="DIAZ ALEJANDRIA, WLADISLAO"/>
    <x v="0"/>
    <s v="T1"/>
  </r>
  <r>
    <x v="2"/>
    <x v="2"/>
    <s v="Consorcio Transportes Arequipa"/>
    <x v="8"/>
    <n v="30212"/>
    <x v="324"/>
    <n v="3.05"/>
    <s v="CONCESIONADO"/>
    <s v="BUSTILLOS MARQUINA, RAUL JHANCARLOS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ANCALLI REYMUNDO, ZOSIMO"/>
    <x v="0"/>
    <s v="T1"/>
  </r>
  <r>
    <x v="2"/>
    <x v="2"/>
    <s v="Consorcio Transportes Arequipa"/>
    <x v="8"/>
    <n v="30215"/>
    <x v="327"/>
    <n v="3.02"/>
    <s v="CONCESIONADO"/>
    <s v="PACHECO GRANDEZ, JUAN MIGUEL"/>
    <x v="0"/>
    <s v="T1"/>
  </r>
  <r>
    <x v="2"/>
    <x v="2"/>
    <s v="Consorcio Transportes Arequipa"/>
    <x v="8"/>
    <n v="30216"/>
    <x v="328"/>
    <n v="3.02"/>
    <s v="CONCESIONADO"/>
    <s v="ALMONACID RIVERA, JUANDE DIOS"/>
    <x v="0"/>
    <s v="T1"/>
  </r>
  <r>
    <x v="2"/>
    <x v="2"/>
    <s v="Consorcio Transportes Arequipa"/>
    <x v="8"/>
    <n v="30217"/>
    <x v="329"/>
    <n v="3.04"/>
    <s v="CONCESIONADO"/>
    <s v="PORTUGUEZ LUYO, CLEMENTE MELVIS"/>
    <x v="0"/>
    <s v="T1"/>
  </r>
  <r>
    <x v="2"/>
    <x v="2"/>
    <s v="Consorcio Transportes Arequipa"/>
    <x v="8"/>
    <n v="30218"/>
    <x v="330"/>
    <n v="3.02"/>
    <s v="CONCESIONADO"/>
    <s v="TAIPE SANTI, HANDERSON ABIMAEL"/>
    <x v="0"/>
    <s v="T1"/>
  </r>
  <r>
    <x v="2"/>
    <x v="2"/>
    <s v="Consorcio Transportes Arequipa"/>
    <x v="8"/>
    <n v="30219"/>
    <x v="331"/>
    <n v="3.02"/>
    <s v="CONCESIONADO"/>
    <s v="MELCHOR FLORES, FELIPE"/>
    <x v="0"/>
    <s v="T1"/>
  </r>
  <r>
    <x v="2"/>
    <x v="2"/>
    <s v="Consorcio Transportes Arequipa"/>
    <x v="8"/>
    <n v="30220"/>
    <x v="332"/>
    <n v="3.05"/>
    <s v="CONCESIONADO"/>
    <s v="CAMPOS CHAVEZ, POWEL"/>
    <x v="0"/>
    <s v="T1"/>
  </r>
  <r>
    <x v="2"/>
    <x v="2"/>
    <s v="Consorcio Transportes Arequipa"/>
    <x v="8"/>
    <n v="30221"/>
    <x v="333"/>
    <n v="3.05"/>
    <s v="CONCESIONADO"/>
    <s v="BULEJE ESPINOZA, FROILAN HUGO"/>
    <x v="0"/>
    <s v="T1"/>
  </r>
  <r>
    <x v="2"/>
    <x v="2"/>
    <s v="Consorcio Transportes Arequipa"/>
    <x v="8"/>
    <n v="30222"/>
    <x v="334"/>
    <n v="3.05"/>
    <s v="CONCESIONADO"/>
    <s v="MEDRANO PAREDES, JUAN CARLOS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REGALADO HIGINIO, OSCAR GERAL"/>
    <x v="0"/>
    <s v="T1"/>
  </r>
  <r>
    <x v="2"/>
    <x v="2"/>
    <s v="Consorcio Transportes Arequipa"/>
    <x v="8"/>
    <n v="30225"/>
    <x v="337"/>
    <n v="3.04"/>
    <s v="CONCESIONADO"/>
    <s v="HUAYTA FALCON, JUAN JOSE"/>
    <x v="0"/>
    <s v="T1"/>
  </r>
  <r>
    <x v="2"/>
    <x v="2"/>
    <s v="Consorcio Transportes Arequipa"/>
    <x v="8"/>
    <n v="30226"/>
    <x v="338"/>
    <n v="3.05"/>
    <s v="CONCESIONADO"/>
    <s v="CARRILLO LANDEO GERSON"/>
    <x v="0"/>
    <s v="T1"/>
  </r>
  <r>
    <x v="2"/>
    <x v="2"/>
    <s v="Consorcio Transportes Arequipa"/>
    <x v="8"/>
    <n v="30227"/>
    <x v="339"/>
    <n v="3.05"/>
    <s v="CONCESIONADO"/>
    <s v="MOZOMBITE AHUANARI, HECTOR LUIS"/>
    <x v="0"/>
    <s v="T1"/>
  </r>
  <r>
    <x v="2"/>
    <x v="2"/>
    <s v="Consorcio Transportes Arequipa"/>
    <x v="8"/>
    <n v="30228"/>
    <x v="340"/>
    <n v="3.05"/>
    <s v="CONCESIONADO"/>
    <s v="GARCIA MESIAS, ALAN"/>
    <x v="0"/>
    <s v="T1"/>
  </r>
  <r>
    <x v="2"/>
    <x v="2"/>
    <s v="Consorcio Transportes Arequipa"/>
    <x v="8"/>
    <n v="30229"/>
    <x v="341"/>
    <n v="3.04"/>
    <s v="CONCESIONADO"/>
    <s v="HERRERA ALARCON, JORGE"/>
    <x v="0"/>
    <s v="T1"/>
  </r>
  <r>
    <x v="2"/>
    <x v="2"/>
    <s v="Consorcio Transportes Arequipa"/>
    <x v="8"/>
    <n v="30230"/>
    <x v="342"/>
    <n v="3.05"/>
    <s v="CONCESIONADO"/>
    <s v="GALLEGOS YARANGA, TEOFILO"/>
    <x v="0"/>
    <s v="T1"/>
  </r>
  <r>
    <x v="2"/>
    <x v="2"/>
    <s v="Consorcio Transportes Arequipa"/>
    <x v="8"/>
    <n v="30231"/>
    <x v="343"/>
    <n v="3.02"/>
    <s v="CONCESIONADO"/>
    <s v="MARTINEZ ROQUE, BRAULIO CESAR"/>
    <x v="0"/>
    <s v="T1"/>
  </r>
  <r>
    <x v="2"/>
    <x v="2"/>
    <s v="Consorcio Transportes Arequipa"/>
    <x v="8"/>
    <n v="30232"/>
    <x v="344"/>
    <n v="3.04"/>
    <s v="CONCESIONADO"/>
    <s v="COLMENARES COLMENARES, LENIN ALIRIO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IGNACIO MELCHOR, JESUS"/>
    <x v="0"/>
    <s v="T1"/>
  </r>
  <r>
    <x v="2"/>
    <x v="2"/>
    <s v="Consorcio Transportes Arequipa"/>
    <x v="9"/>
    <n v="30308"/>
    <x v="352"/>
    <n v="3.02"/>
    <s v="CONCESIONADO"/>
    <s v="CACERES VALENZUELA, AVELINO"/>
    <x v="0"/>
    <s v="T1"/>
  </r>
  <r>
    <x v="2"/>
    <x v="2"/>
    <s v="Consorcio Transportes Arequipa"/>
    <x v="9"/>
    <n v="30309"/>
    <x v="353"/>
    <n v="3.05"/>
    <s v="CONCESIONADO"/>
    <s v="BAUTISTA PONCE, LUCIO ABRAHAM"/>
    <x v="0"/>
    <s v="T1"/>
  </r>
  <r>
    <x v="2"/>
    <x v="2"/>
    <s v="Consorcio Transportes Arequipa"/>
    <x v="9"/>
    <n v="30310"/>
    <x v="354"/>
    <n v="3.02"/>
    <s v="CONCESIONADO"/>
    <s v="ALZAMORA ROJAS, WILLIAM CESAR"/>
    <x v="0"/>
    <s v="T1"/>
  </r>
  <r>
    <x v="2"/>
    <x v="2"/>
    <s v="Consorcio Transportes Arequipa"/>
    <x v="9"/>
    <n v="30311"/>
    <x v="355"/>
    <n v="3.02"/>
    <s v="CONCESIONADO"/>
    <s v="PIZARRO COLLAO, BERNARDO ALBERTO"/>
    <x v="0"/>
    <s v="T1"/>
  </r>
  <r>
    <x v="2"/>
    <x v="2"/>
    <s v="Consorcio Transportes Arequipa"/>
    <x v="9"/>
    <n v="30312"/>
    <x v="356"/>
    <n v="3.05"/>
    <s v="CONCESIONADO"/>
    <s v="PALACIN RICALDI, DAVID RONALD"/>
    <x v="0"/>
    <s v="T1"/>
  </r>
  <r>
    <x v="2"/>
    <x v="2"/>
    <s v="Consorcio Transportes Arequipa"/>
    <x v="9"/>
    <n v="30313"/>
    <x v="357"/>
    <n v="3.02"/>
    <s v="CONCESIONADO"/>
    <s v="JANAMPA SANCHEZ, JIMMY ARTURO"/>
    <x v="0"/>
    <s v="T1"/>
  </r>
  <r>
    <x v="2"/>
    <x v="2"/>
    <s v="Consorcio Transportes Arequipa"/>
    <x v="9"/>
    <n v="30314"/>
    <x v="358"/>
    <n v="3.04"/>
    <s v="CONCESIONADO"/>
    <s v="GOMEZ MALASQUEZ, BILLY JOEL"/>
    <x v="0"/>
    <s v="T1"/>
  </r>
  <r>
    <x v="2"/>
    <x v="2"/>
    <s v="Consorcio Transportes Arequipa"/>
    <x v="9"/>
    <n v="30315"/>
    <x v="359"/>
    <n v="3.02"/>
    <s v="CONCESIONADO"/>
    <s v="VILLAR CLEMENTE, MIGUEL MANUEL"/>
    <x v="0"/>
    <s v="T1"/>
  </r>
  <r>
    <x v="2"/>
    <x v="2"/>
    <s v="Consorcio Transportes Arequipa"/>
    <x v="9"/>
    <n v="30316"/>
    <x v="360"/>
    <n v="3.02"/>
    <s v="CONCESIONADO"/>
    <s v="APAZA MARQUINA, JUAN CHRISTIAN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VARGAS RAMIREZ, PEDRO GERONIMO"/>
    <x v="0"/>
    <s v="T1"/>
  </r>
  <r>
    <x v="2"/>
    <x v="2"/>
    <s v="Consorcio Transportes Arequipa"/>
    <x v="10"/>
    <n v="30602"/>
    <x v="365"/>
    <n v="3.05"/>
    <s v="CONCESIONADO"/>
    <s v="MEDINA CUEVA, JOSE LUIS"/>
    <x v="0"/>
    <s v="T1"/>
  </r>
  <r>
    <x v="2"/>
    <x v="2"/>
    <s v="Consorcio Transportes Arequipa"/>
    <x v="10"/>
    <n v="30603"/>
    <x v="366"/>
    <n v="3.04"/>
    <s v="CONCESIONADO"/>
    <s v="TORRES PUENTE, ENRIQUE TORIBIO"/>
    <x v="0"/>
    <s v="T1"/>
  </r>
  <r>
    <x v="2"/>
    <x v="2"/>
    <s v="Consorcio Transportes Arequipa"/>
    <x v="10"/>
    <n v="30604"/>
    <x v="367"/>
    <n v="3.04"/>
    <s v="CONCESIONADO"/>
    <s v="BLAS VASQUEZ, SAUL"/>
    <x v="0"/>
    <s v="T1"/>
  </r>
  <r>
    <x v="2"/>
    <x v="2"/>
    <s v="Consorcio Transportes Arequipa"/>
    <x v="10"/>
    <n v="30605"/>
    <x v="368"/>
    <n v="3.04"/>
    <s v="CONCESIONADO"/>
    <s v="ORDOÑEZ TANTARUNA, LUIS ALBERTO"/>
    <x v="0"/>
    <s v="T1"/>
  </r>
  <r>
    <x v="2"/>
    <x v="2"/>
    <s v="Consorcio Transportes Arequipa"/>
    <x v="10"/>
    <n v="30606"/>
    <x v="369"/>
    <n v="3.05"/>
    <s v="CONCESIONADO"/>
    <s v="CACHA ROSALES, HECTOR AURELIO"/>
    <x v="0"/>
    <s v="T1"/>
  </r>
  <r>
    <x v="2"/>
    <x v="2"/>
    <s v="Consorcio Transportes Arequipa"/>
    <x v="10"/>
    <n v="30607"/>
    <x v="370"/>
    <n v="3.05"/>
    <s v="CONCESIONADO"/>
    <s v="SOTO ALVARADO, AGUSTIN MELITON"/>
    <x v="0"/>
    <s v="T1"/>
  </r>
  <r>
    <x v="2"/>
    <x v="2"/>
    <s v="Consorcio Transportes Arequipa"/>
    <x v="10"/>
    <n v="30608"/>
    <x v="371"/>
    <n v="3.05"/>
    <s v="CONCESIONADO"/>
    <s v="CUMPA TAFUR, JOSE HUMBERTO"/>
    <x v="0"/>
    <s v="T1"/>
  </r>
  <r>
    <x v="2"/>
    <x v="2"/>
    <s v="Consorcio Transportes Arequipa"/>
    <x v="10"/>
    <n v="30609"/>
    <x v="372"/>
    <n v="3.05"/>
    <s v="CONCESIONADO"/>
    <s v="DIAZ CHAVEZ, ANDERSON"/>
    <x v="0"/>
    <s v="T1"/>
  </r>
  <r>
    <x v="2"/>
    <x v="2"/>
    <s v="Consorcio Transportes Arequipa"/>
    <x v="10"/>
    <n v="30610"/>
    <x v="373"/>
    <n v="3.05"/>
    <s v="CONCESIONADO"/>
    <s v="ZACARIAS MARTINEZ, ANGEL DAVID"/>
    <x v="0"/>
    <s v="T1"/>
  </r>
  <r>
    <x v="2"/>
    <x v="2"/>
    <s v="Consorcio Transportes Arequipa"/>
    <x v="10"/>
    <n v="30611"/>
    <x v="374"/>
    <n v="3.05"/>
    <s v="CONCESIONADO"/>
    <s v="CARRASCO MALLQUI, FRANCISCO"/>
    <x v="0"/>
    <s v="T1"/>
  </r>
  <r>
    <x v="2"/>
    <x v="2"/>
    <s v="Consorcio Transportes Arequipa"/>
    <x v="10"/>
    <n v="30612"/>
    <x v="375"/>
    <n v="3.04"/>
    <s v="CONCESIONADO"/>
    <s v="LINO POZO, EGEBERTO ABEL"/>
    <x v="0"/>
    <s v="T1"/>
  </r>
  <r>
    <x v="2"/>
    <x v="2"/>
    <s v="Consorcio Transportes Arequipa"/>
    <x v="10"/>
    <n v="30613"/>
    <x v="376"/>
    <n v="3.04"/>
    <s v="CONCESIONADO"/>
    <s v="MARTINEZ QUINTO, RICHARD MARLON"/>
    <x v="0"/>
    <s v="T1"/>
  </r>
  <r>
    <x v="2"/>
    <x v="2"/>
    <s v="Consorcio Transportes Arequipa"/>
    <x v="10"/>
    <n v="30614"/>
    <x v="377"/>
    <n v="3.05"/>
    <s v="CONCESIONADO"/>
    <s v="VALENCIA PAUCAR, FREDY"/>
    <x v="0"/>
    <s v="T1"/>
  </r>
  <r>
    <x v="2"/>
    <x v="2"/>
    <s v="Consorcio Transportes Arequipa"/>
    <x v="10"/>
    <n v="30615"/>
    <x v="378"/>
    <n v="3.04"/>
    <s v="CONCESIONADO"/>
    <s v="MEDINA PUQUIO, JUAN MANUEL"/>
    <x v="0"/>
    <s v="T1"/>
  </r>
  <r>
    <x v="2"/>
    <x v="2"/>
    <s v="Consorcio Transportes Arequipa"/>
    <x v="10"/>
    <n v="30616"/>
    <x v="379"/>
    <n v="3.04"/>
    <s v="CONCESIONADO"/>
    <s v="MUÑOZ HERNANDEZ, WILSON PAULINO"/>
    <x v="0"/>
    <s v="T1"/>
  </r>
  <r>
    <x v="2"/>
    <x v="2"/>
    <s v="Consorcio Transportes Arequipa"/>
    <x v="10"/>
    <n v="30617"/>
    <x v="380"/>
    <n v="3.04"/>
    <s v="CONCESIONADO"/>
    <s v="TORRES RAYMUNDO, JESUS HUMBERTO"/>
    <x v="0"/>
    <s v="T1"/>
  </r>
  <r>
    <x v="2"/>
    <x v="2"/>
    <s v="Consorcio Transportes Arequipa"/>
    <x v="10"/>
    <n v="30618"/>
    <x v="381"/>
    <n v="3.05"/>
    <s v="CONCESIONADO"/>
    <s v="PALACIOS CHOQUE, ANGEL RICARDO"/>
    <x v="0"/>
    <s v="T1"/>
  </r>
  <r>
    <x v="2"/>
    <x v="2"/>
    <s v="Consorcio Transportes Arequipa"/>
    <x v="10"/>
    <n v="30619"/>
    <x v="382"/>
    <n v="3.05"/>
    <s v="CONCESIONADO"/>
    <s v="RAMOS ARQUIÑIVA, MAXIMO"/>
    <x v="0"/>
    <s v="T1"/>
  </r>
  <r>
    <x v="2"/>
    <x v="2"/>
    <s v="Consorcio Transportes Arequipa"/>
    <x v="10"/>
    <n v="30620"/>
    <x v="383"/>
    <n v="3.05"/>
    <s v="CONCESIONADO"/>
    <s v="BORJA NUÑEZ, MOISES P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TRUJILLO RAMOS, FABIAN ROMULO"/>
    <x v="0"/>
    <s v="T2"/>
  </r>
  <r>
    <x v="2"/>
    <x v="2"/>
    <s v="Consorcio Transportes Arequipa"/>
    <x v="7"/>
    <n v="30102"/>
    <x v="269"/>
    <n v="3.04"/>
    <s v="CONCESIONADO"/>
    <s v="TURPO MAMANI, ROMEL JAMES"/>
    <x v="0"/>
    <s v="T2"/>
  </r>
  <r>
    <x v="2"/>
    <x v="2"/>
    <s v="Consorcio Transportes Arequipa"/>
    <x v="7"/>
    <n v="30103"/>
    <x v="270"/>
    <n v="3.02"/>
    <s v="CONCESIONADO"/>
    <s v="SANTOS CAPERA, WILSON ALDEMAR"/>
    <x v="0"/>
    <s v="T2"/>
  </r>
  <r>
    <x v="2"/>
    <x v="2"/>
    <s v="Consorcio Transportes Arequipa"/>
    <x v="7"/>
    <n v="30104"/>
    <x v="271"/>
    <n v="3.02"/>
    <s v="CONCESIONADO"/>
    <s v="SOTO VALENZUELA, ELVER"/>
    <x v="0"/>
    <s v="T2"/>
  </r>
  <r>
    <x v="2"/>
    <x v="2"/>
    <s v="Consorcio Transportes Arequipa"/>
    <x v="7"/>
    <n v="30105"/>
    <x v="272"/>
    <n v="3.02"/>
    <s v="CONCESIONADO"/>
    <s v="YZQUIERDO MEDINA, ORLANDO"/>
    <x v="0"/>
    <s v="T2"/>
  </r>
  <r>
    <x v="2"/>
    <x v="2"/>
    <s v="Consorcio Transportes Arequipa"/>
    <x v="7"/>
    <n v="30106"/>
    <x v="273"/>
    <n v="3.02"/>
    <s v="CONCESIONADO"/>
    <s v="MONTOYA VEGA, CESAR ABEL"/>
    <x v="0"/>
    <s v="T2"/>
  </r>
  <r>
    <x v="2"/>
    <x v="2"/>
    <s v="Consorcio Transportes Arequipa"/>
    <x v="7"/>
    <n v="30107"/>
    <x v="274"/>
    <n v="3.02"/>
    <s v="CONCESIONADO"/>
    <s v="MUÑOZ HERNANDEZ, ELIAS ALBERTO"/>
    <x v="0"/>
    <s v="T2"/>
  </r>
  <r>
    <x v="2"/>
    <x v="2"/>
    <s v="Consorcio Transportes Arequipa"/>
    <x v="7"/>
    <n v="30108"/>
    <x v="275"/>
    <n v="3.02"/>
    <s v="CONCESIONADO"/>
    <s v="YLACHOQUE CHULLO, JORGE AMADO"/>
    <x v="0"/>
    <s v="T2"/>
  </r>
  <r>
    <x v="2"/>
    <x v="2"/>
    <s v="Consorcio Transportes Arequipa"/>
    <x v="7"/>
    <n v="30109"/>
    <x v="276"/>
    <n v="3.02"/>
    <s v="CONCESIONADO"/>
    <s v="LOYO OROPEZA, WILLIS YULIAN"/>
    <x v="0"/>
    <s v="T2"/>
  </r>
  <r>
    <x v="2"/>
    <x v="2"/>
    <s v="Consorcio Transportes Arequipa"/>
    <x v="7"/>
    <n v="30110"/>
    <x v="277"/>
    <n v="3.05"/>
    <s v="CONCESIONADO"/>
    <s v="MALDONADO RISCO, JOSE"/>
    <x v="0"/>
    <s v="T2"/>
  </r>
  <r>
    <x v="2"/>
    <x v="2"/>
    <s v="Consorcio Transportes Arequipa"/>
    <x v="7"/>
    <n v="30111"/>
    <x v="278"/>
    <n v="3.04"/>
    <s v="CONCESIONADO"/>
    <s v="VELASCO FUERTES, JUAN EULOGIO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VELASQUEZ ARENAS, DANIEL ALCIVIADES"/>
    <x v="0"/>
    <s v="T2"/>
  </r>
  <r>
    <x v="2"/>
    <x v="2"/>
    <s v="Consorcio Transportes Arequipa"/>
    <x v="7"/>
    <n v="30114"/>
    <x v="281"/>
    <n v="3.05"/>
    <s v="CONCESIONADO"/>
    <s v="CORANTE MENDOZA, JUAN MOISES"/>
    <x v="0"/>
    <s v="T2"/>
  </r>
  <r>
    <x v="2"/>
    <x v="2"/>
    <s v="Consorcio Transportes Arequipa"/>
    <x v="7"/>
    <n v="30115"/>
    <x v="282"/>
    <n v="3.02"/>
    <s v="CONCESIONADO"/>
    <s v="CORTEZ MARROQUIN, HECTOR FERNANDO"/>
    <x v="0"/>
    <s v="T2"/>
  </r>
  <r>
    <x v="2"/>
    <x v="2"/>
    <s v="Consorcio Transportes Arequipa"/>
    <x v="7"/>
    <n v="30116"/>
    <x v="283"/>
    <n v="3.04"/>
    <s v="CONCESIONADO"/>
    <s v="MONTORO PADILLA, SERGIO MARCELINO"/>
    <x v="0"/>
    <s v="T2"/>
  </r>
  <r>
    <x v="2"/>
    <x v="2"/>
    <s v="Consorcio Transportes Arequipa"/>
    <x v="7"/>
    <n v="30117"/>
    <x v="284"/>
    <n v="3.04"/>
    <s v="CONCESIONADO"/>
    <s v="QUISPE GAMBOA, CESAR"/>
    <x v="0"/>
    <s v="T2"/>
  </r>
  <r>
    <x v="2"/>
    <x v="2"/>
    <s v="Consorcio Transportes Arequipa"/>
    <x v="7"/>
    <n v="30118"/>
    <x v="285"/>
    <n v="3.02"/>
    <s v="CONCESIONADO"/>
    <s v="RODRIGUEZ VELARDE, FRANCISCO ALEJANDRO"/>
    <x v="0"/>
    <s v="T2"/>
  </r>
  <r>
    <x v="2"/>
    <x v="2"/>
    <s v="Consorcio Transportes Arequipa"/>
    <x v="7"/>
    <n v="30119"/>
    <x v="286"/>
    <n v="3.02"/>
    <s v="CONCESIONADO"/>
    <s v="SALAS CANCHIS, CARLOS"/>
    <x v="0"/>
    <s v="T2"/>
  </r>
  <r>
    <x v="2"/>
    <x v="2"/>
    <s v="Consorcio Transportes Arequipa"/>
    <x v="7"/>
    <n v="30120"/>
    <x v="287"/>
    <n v="3.04"/>
    <s v="CONCESIONADO"/>
    <s v="SANCHEZ ROJAS, RICARDO MANUEL"/>
    <x v="0"/>
    <s v="T2"/>
  </r>
  <r>
    <x v="2"/>
    <x v="2"/>
    <s v="Consorcio Transportes Arequipa"/>
    <x v="7"/>
    <n v="30121"/>
    <x v="288"/>
    <n v="3.04"/>
    <s v="CONCESIONADO"/>
    <s v="MIRANDA BUENDIA, ALFREDO JULIO"/>
    <x v="0"/>
    <s v="T2"/>
  </r>
  <r>
    <x v="2"/>
    <x v="2"/>
    <s v="Consorcio Transportes Arequipa"/>
    <x v="7"/>
    <n v="30122"/>
    <x v="289"/>
    <n v="3.05"/>
    <s v="CONCESIONADO"/>
    <s v="ATUC HUAMAN, MARCELO"/>
    <x v="0"/>
    <s v="T2"/>
  </r>
  <r>
    <x v="2"/>
    <x v="2"/>
    <s v="Consorcio Transportes Arequipa"/>
    <x v="7"/>
    <n v="30123"/>
    <x v="290"/>
    <n v="3.05"/>
    <s v="CONCESIONADO"/>
    <s v="VELASQUEZ CUYANO, JAIME"/>
    <x v="0"/>
    <s v="T2"/>
  </r>
  <r>
    <x v="2"/>
    <x v="2"/>
    <s v="Consorcio Transportes Arequipa"/>
    <x v="7"/>
    <n v="30124"/>
    <x v="291"/>
    <n v="3.04"/>
    <s v="CONCESIONADO"/>
    <s v="VELIZ PONCE, ROBERTO CARLOS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OBISPO ALVARADO, HIMER ROSSI"/>
    <x v="0"/>
    <s v="T2"/>
  </r>
  <r>
    <x v="2"/>
    <x v="2"/>
    <s v="Consorcio Transportes Arequipa"/>
    <x v="7"/>
    <n v="30128"/>
    <x v="295"/>
    <n v="3.05"/>
    <s v="CONCESIONADO"/>
    <s v="MIRAMIRA CONDORI, ROBIN DANIEL"/>
    <x v="0"/>
    <s v="T2"/>
  </r>
  <r>
    <x v="2"/>
    <x v="2"/>
    <s v="Consorcio Transportes Arequipa"/>
    <x v="7"/>
    <n v="30129"/>
    <x v="296"/>
    <n v="3.04"/>
    <s v="CONCESIONADO"/>
    <s v="CHACON GIRALDEZ, WALTER FERNANDO"/>
    <x v="0"/>
    <s v="T2"/>
  </r>
  <r>
    <x v="2"/>
    <x v="2"/>
    <s v="Consorcio Transportes Arequipa"/>
    <x v="7"/>
    <n v="30130"/>
    <x v="297"/>
    <n v="3.04"/>
    <s v="CONCESIONADO"/>
    <s v="CHICLE FLORES, ALEX SAUL"/>
    <x v="0"/>
    <s v="T2"/>
  </r>
  <r>
    <x v="2"/>
    <x v="2"/>
    <s v="Consorcio Transportes Arequipa"/>
    <x v="7"/>
    <n v="30131"/>
    <x v="298"/>
    <n v="3.05"/>
    <s v="CONCESIONADO"/>
    <s v="LUNA VELA, EDGAR JHON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PACHECO GRANDEZ, JUAN MIGUEL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HUAYLLA DUEÑAS, ENRIQUE"/>
    <x v="0"/>
    <s v="T2"/>
  </r>
  <r>
    <x v="2"/>
    <x v="2"/>
    <s v="Consorcio Transportes Arequipa"/>
    <x v="7"/>
    <n v="30138"/>
    <x v="305"/>
    <n v="3.02"/>
    <s v="CONCESIONADO"/>
    <s v="LOAYZA GALARZA, YONID RICARDO"/>
    <x v="0"/>
    <s v="T2"/>
  </r>
  <r>
    <x v="2"/>
    <x v="2"/>
    <s v="Consorcio Transportes Arequipa"/>
    <x v="7"/>
    <n v="30139"/>
    <x v="306"/>
    <n v="3.02"/>
    <s v="CONCESIONADO"/>
    <s v="MARTINEZ VERA, HERMES JAVIER"/>
    <x v="0"/>
    <s v="T2"/>
  </r>
  <r>
    <x v="2"/>
    <x v="2"/>
    <s v="Consorcio Transportes Arequipa"/>
    <x v="7"/>
    <n v="30140"/>
    <x v="307"/>
    <n v="3.04"/>
    <s v="CONCESIONADO"/>
    <s v="MARTINEZ ROQUE, BRAULIO CESAR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RIVAS CAPCHA, JUAN ALBERTO"/>
    <x v="0"/>
    <s v="T2"/>
  </r>
  <r>
    <x v="2"/>
    <x v="2"/>
    <s v="Consorcio Transportes Arequipa"/>
    <x v="7"/>
    <n v="30144"/>
    <x v="311"/>
    <n v="3.04"/>
    <s v="CONCESIONADO"/>
    <s v="GALLARDO TANTA, JOSE ANDRES"/>
    <x v="0"/>
    <s v="T2"/>
  </r>
  <r>
    <x v="2"/>
    <x v="2"/>
    <s v="Consorcio Transportes Arequipa"/>
    <x v="7"/>
    <n v="30145"/>
    <x v="312"/>
    <n v="3.04"/>
    <s v="CONCESIONADO"/>
    <s v="PIO CHAGUA, DAVID JESUS"/>
    <x v="0"/>
    <s v="T2"/>
  </r>
  <r>
    <x v="2"/>
    <x v="2"/>
    <s v="Consorcio Transportes Arequipa"/>
    <x v="8"/>
    <n v="30201"/>
    <x v="313"/>
    <n v="3.04"/>
    <s v="CONCESIONADO"/>
    <s v="RAMIREZ ROMERO, FERMIN PABLO"/>
    <x v="0"/>
    <s v="T2"/>
  </r>
  <r>
    <x v="2"/>
    <x v="2"/>
    <s v="Consorcio Transportes Arequipa"/>
    <x v="8"/>
    <n v="30202"/>
    <x v="314"/>
    <n v="3.04"/>
    <s v="CONCESIONADO"/>
    <s v="RAMIREZ SORIA, VICTOR HUGO"/>
    <x v="0"/>
    <s v="T2"/>
  </r>
  <r>
    <x v="2"/>
    <x v="2"/>
    <s v="Consorcio Transportes Arequipa"/>
    <x v="8"/>
    <n v="30203"/>
    <x v="315"/>
    <n v="3.02"/>
    <s v="CONCESIONADO"/>
    <s v="GASTELU AYALA, GUILLERMO"/>
    <x v="0"/>
    <s v="T2"/>
  </r>
  <r>
    <x v="2"/>
    <x v="2"/>
    <s v="Consorcio Transportes Arequipa"/>
    <x v="8"/>
    <n v="30204"/>
    <x v="316"/>
    <n v="3.04"/>
    <s v="CONCESIONADO"/>
    <s v="NAVARRETE YUPANQUI, ALEX"/>
    <x v="0"/>
    <s v="T2"/>
  </r>
  <r>
    <x v="2"/>
    <x v="2"/>
    <s v="Consorcio Transportes Arequipa"/>
    <x v="8"/>
    <n v="30205"/>
    <x v="317"/>
    <n v="3.05"/>
    <s v="CONCESIONADO"/>
    <s v="TICONA NIETO, JOSE ANTONIO"/>
    <x v="0"/>
    <s v="T2"/>
  </r>
  <r>
    <x v="2"/>
    <x v="2"/>
    <s v="Consorcio Transportes Arequipa"/>
    <x v="8"/>
    <n v="30206"/>
    <x v="318"/>
    <n v="3.02"/>
    <s v="CONCESIONADO"/>
    <s v="ESTRADA SANTOS, EPIFANIO SAMMY"/>
    <x v="0"/>
    <s v="T2"/>
  </r>
  <r>
    <x v="2"/>
    <x v="2"/>
    <s v="Consorcio Transportes Arequipa"/>
    <x v="8"/>
    <n v="30207"/>
    <x v="319"/>
    <n v="3.05"/>
    <s v="CONCESIONADO"/>
    <s v="CHATE HUAYTALLA, ROGER"/>
    <x v="0"/>
    <s v="T2"/>
  </r>
  <r>
    <x v="2"/>
    <x v="2"/>
    <s v="Consorcio Transportes Arequipa"/>
    <x v="8"/>
    <n v="30208"/>
    <x v="320"/>
    <n v="3.02"/>
    <s v="CONCESIONADO"/>
    <s v="QUIJANO RIVERA, CARLOS"/>
    <x v="0"/>
    <s v="T2"/>
  </r>
  <r>
    <x v="2"/>
    <x v="2"/>
    <s v="Consorcio Transportes Arequipa"/>
    <x v="8"/>
    <n v="30209"/>
    <x v="321"/>
    <n v="3.02"/>
    <s v="CONCESIONADO"/>
    <s v="HUANCA PAUCAR, EBER"/>
    <x v="0"/>
    <s v="T2"/>
  </r>
  <r>
    <x v="2"/>
    <x v="2"/>
    <s v="Consorcio Transportes Arequipa"/>
    <x v="8"/>
    <n v="30210"/>
    <x v="322"/>
    <n v="3.04"/>
    <s v="CONCESIONADO"/>
    <s v="OVALLE PALOMINO, JORGE"/>
    <x v="0"/>
    <s v="T2"/>
  </r>
  <r>
    <x v="2"/>
    <x v="2"/>
    <s v="Consorcio Transportes Arequipa"/>
    <x v="8"/>
    <n v="30211"/>
    <x v="323"/>
    <n v="3.05"/>
    <s v="CONCESIONADO"/>
    <s v="PANIURA HUILLCA, FELIMON"/>
    <x v="0"/>
    <s v="T2"/>
  </r>
  <r>
    <x v="2"/>
    <x v="2"/>
    <s v="Consorcio Transportes Arequipa"/>
    <x v="8"/>
    <n v="30212"/>
    <x v="324"/>
    <n v="3.05"/>
    <s v="CONCESIONADO"/>
    <s v="DONAYRE REYES, MARCO WILLIAM"/>
    <x v="0"/>
    <s v="T2"/>
  </r>
  <r>
    <x v="2"/>
    <x v="2"/>
    <s v="Consorcio Transportes Arequipa"/>
    <x v="8"/>
    <n v="30213"/>
    <x v="325"/>
    <n v="3.04"/>
    <s v="CONCESIONADO"/>
    <s v="GALLEGOS YARANGA, TEOFILO"/>
    <x v="0"/>
    <s v="T2"/>
  </r>
  <r>
    <x v="2"/>
    <x v="2"/>
    <s v="Consorcio Transportes Arequipa"/>
    <x v="8"/>
    <n v="30214"/>
    <x v="326"/>
    <n v="3.05"/>
    <s v="CONCESIONADO"/>
    <s v="HUAROTO CESAR, JOSE ALBERTO"/>
    <x v="0"/>
    <s v="T2"/>
  </r>
  <r>
    <x v="2"/>
    <x v="2"/>
    <s v="Consorcio Transportes Arequipa"/>
    <x v="8"/>
    <n v="30215"/>
    <x v="327"/>
    <n v="3.02"/>
    <s v="CONCESIONADO"/>
    <s v="SANTAMARIA SANTAMARIA, JOSE VICENTE"/>
    <x v="0"/>
    <s v="T2"/>
  </r>
  <r>
    <x v="2"/>
    <x v="2"/>
    <s v="Consorcio Transportes Arequipa"/>
    <x v="8"/>
    <n v="30216"/>
    <x v="328"/>
    <n v="3.02"/>
    <s v="CONCESIONADO"/>
    <s v="LOZANO SALAZAR, JUAN CARLOS"/>
    <x v="0"/>
    <s v="T2"/>
  </r>
  <r>
    <x v="2"/>
    <x v="2"/>
    <s v="Consorcio Transportes Arequipa"/>
    <x v="8"/>
    <n v="30217"/>
    <x v="329"/>
    <n v="3.04"/>
    <s v="CONCESIONADO"/>
    <s v="ESCOBAR QUISPE, JUAN JESUS ENRIQUE"/>
    <x v="0"/>
    <s v="T2"/>
  </r>
  <r>
    <x v="2"/>
    <x v="2"/>
    <s v="Consorcio Transportes Arequipa"/>
    <x v="8"/>
    <n v="30218"/>
    <x v="330"/>
    <n v="3.02"/>
    <s v="CONCESIONADO"/>
    <s v="PARADAS PEREZ, REINALDO JOSE"/>
    <x v="0"/>
    <s v="T2"/>
  </r>
  <r>
    <x v="2"/>
    <x v="2"/>
    <s v="Consorcio Transportes Arequipa"/>
    <x v="8"/>
    <n v="30219"/>
    <x v="331"/>
    <n v="3.02"/>
    <s v="CONCESIONADO"/>
    <s v="CARRILLO LANDEO GERSON"/>
    <x v="0"/>
    <s v="T2"/>
  </r>
  <r>
    <x v="2"/>
    <x v="2"/>
    <s v="Consorcio Transportes Arequipa"/>
    <x v="8"/>
    <n v="30220"/>
    <x v="332"/>
    <n v="3.05"/>
    <s v="CONCESIONADO"/>
    <s v="MOZOMBITE AHUANARI, HECTOR LUIS"/>
    <x v="0"/>
    <s v="T2"/>
  </r>
  <r>
    <x v="2"/>
    <x v="2"/>
    <s v="Consorcio Transportes Arequipa"/>
    <x v="8"/>
    <n v="30221"/>
    <x v="333"/>
    <n v="3.05"/>
    <s v="CONCESIONADO"/>
    <s v="BULEJE ESPINOZA, FROILAN HUGO"/>
    <x v="0"/>
    <s v="T2"/>
  </r>
  <r>
    <x v="2"/>
    <x v="2"/>
    <s v="Consorcio Transportes Arequipa"/>
    <x v="8"/>
    <n v="30222"/>
    <x v="334"/>
    <n v="3.05"/>
    <s v="CONCESIONADO"/>
    <s v="ESPINOZA VELASQUEZ, MICHAEL WILLIAN"/>
    <x v="0"/>
    <s v="T2"/>
  </r>
  <r>
    <x v="2"/>
    <x v="2"/>
    <s v="Consorcio Transportes Arequipa"/>
    <x v="8"/>
    <n v="30223"/>
    <x v="335"/>
    <n v="3.05"/>
    <s v="CONCESIONADO"/>
    <s v="MITMA RAMOS, MARCELINO"/>
    <x v="0"/>
    <s v="T2"/>
  </r>
  <r>
    <x v="2"/>
    <x v="2"/>
    <s v="Consorcio Transportes Arequipa"/>
    <x v="8"/>
    <n v="30224"/>
    <x v="336"/>
    <n v="3.05"/>
    <s v="CONCESIONADO"/>
    <s v="CESPEDES VICUÑA, CARLOS DAVID"/>
    <x v="0"/>
    <s v="T2"/>
  </r>
  <r>
    <x v="2"/>
    <x v="2"/>
    <s v="Consorcio Transportes Arequipa"/>
    <x v="8"/>
    <n v="30225"/>
    <x v="337"/>
    <n v="3.04"/>
    <s v="CONCESIONADO"/>
    <s v="VALLEJOS LOAYZA, WALTER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COLMENARES COLMENARES, LENIN ALIRIO"/>
    <x v="0"/>
    <s v="T2"/>
  </r>
  <r>
    <x v="2"/>
    <x v="2"/>
    <s v="Consorcio Transportes Arequipa"/>
    <x v="8"/>
    <n v="30228"/>
    <x v="340"/>
    <n v="3.05"/>
    <s v="CONCESIONADO"/>
    <s v="HUAYTA FALCON, JUAN JOSE"/>
    <x v="0"/>
    <s v="T2"/>
  </r>
  <r>
    <x v="2"/>
    <x v="2"/>
    <s v="Consorcio Transportes Arequipa"/>
    <x v="8"/>
    <n v="30229"/>
    <x v="341"/>
    <n v="3.04"/>
    <s v="CONCESIONADO"/>
    <s v="REGALADO HIGINIO, OSCAR GERAL"/>
    <x v="0"/>
    <s v="T2"/>
  </r>
  <r>
    <x v="2"/>
    <x v="2"/>
    <s v="Consorcio Transportes Arequipa"/>
    <x v="8"/>
    <n v="30230"/>
    <x v="342"/>
    <n v="3.05"/>
    <s v="CONCESIONADO"/>
    <s v="GARCIA MESIAS, ALAN"/>
    <x v="0"/>
    <s v="T2"/>
  </r>
  <r>
    <x v="2"/>
    <x v="2"/>
    <s v="Consorcio Transportes Arequipa"/>
    <x v="8"/>
    <n v="30231"/>
    <x v="343"/>
    <n v="3.02"/>
    <s v="CONCESIONADO"/>
    <s v="HERRERA ALARCON, JORGE"/>
    <x v="0"/>
    <s v="T2"/>
  </r>
  <r>
    <x v="2"/>
    <x v="2"/>
    <s v="Consorcio Transportes Arequipa"/>
    <x v="8"/>
    <n v="30232"/>
    <x v="344"/>
    <n v="3.04"/>
    <s v="CONCESIONADO"/>
    <s v="VALENCIA ARVAZZETTI, JUAN WILLIAM"/>
    <x v="0"/>
    <s v="T2"/>
  </r>
  <r>
    <x v="2"/>
    <x v="2"/>
    <s v="Consorcio Transportes Arequipa"/>
    <x v="9"/>
    <n v="30301"/>
    <x v="345"/>
    <n v="3.04"/>
    <s v="CONCESIONADO"/>
    <s v="MARTINEZ LLANCO, FREDDY ANDY"/>
    <x v="0"/>
    <s v="T2"/>
  </r>
  <r>
    <x v="2"/>
    <x v="2"/>
    <s v="Consorcio Transportes Arequipa"/>
    <x v="9"/>
    <n v="30302"/>
    <x v="346"/>
    <n v="3.02"/>
    <s v="CONCESIONADO"/>
    <s v="MARTINEZ ROMERO, RICHARD DEMPSEY"/>
    <x v="0"/>
    <s v="T2"/>
  </r>
  <r>
    <x v="2"/>
    <x v="2"/>
    <s v="Consorcio Transportes Arequipa"/>
    <x v="9"/>
    <n v="30303"/>
    <x v="347"/>
    <n v="3.05"/>
    <s v="CONCESIONADO"/>
    <s v="CIPRIANO TRUJILLO, PELE"/>
    <x v="0"/>
    <s v="T2"/>
  </r>
  <r>
    <x v="2"/>
    <x v="2"/>
    <s v="Consorcio Transportes Arequipa"/>
    <x v="9"/>
    <n v="30304"/>
    <x v="348"/>
    <n v="3.04"/>
    <s v="CONCESIONADO"/>
    <s v="CONTRERAS CHAPIAMA, JOSE SANTOS"/>
    <x v="0"/>
    <s v="T2"/>
  </r>
  <r>
    <x v="2"/>
    <x v="2"/>
    <s v="Consorcio Transportes Arequipa"/>
    <x v="9"/>
    <n v="30305"/>
    <x v="349"/>
    <n v="3.05"/>
    <s v="CONCESIONADO"/>
    <s v="ABREGO MARTIN, ANGELO ANATILO"/>
    <x v="0"/>
    <s v="T2"/>
  </r>
  <r>
    <x v="2"/>
    <x v="2"/>
    <s v="Consorcio Transportes Arequipa"/>
    <x v="9"/>
    <n v="30306"/>
    <x v="350"/>
    <n v="3.05"/>
    <s v="CONCESIONADO"/>
    <s v="AQUISE URBANO, JUAN CARLOS"/>
    <x v="0"/>
    <s v="T2"/>
  </r>
  <r>
    <x v="2"/>
    <x v="2"/>
    <s v="Consorcio Transportes Arequipa"/>
    <x v="9"/>
    <n v="30307"/>
    <x v="351"/>
    <n v="3.05"/>
    <s v="CONCESIONADO"/>
    <s v="HUANCA PAUCAR, ADAN"/>
    <x v="0"/>
    <s v="T2"/>
  </r>
  <r>
    <x v="2"/>
    <x v="2"/>
    <s v="Consorcio Transportes Arequipa"/>
    <x v="9"/>
    <n v="30308"/>
    <x v="352"/>
    <n v="3.02"/>
    <s v="CONCESIONADO"/>
    <s v="BAEZ QQUECCANO, ABDON"/>
    <x v="0"/>
    <s v="T2"/>
  </r>
  <r>
    <x v="2"/>
    <x v="2"/>
    <s v="Consorcio Transportes Arequipa"/>
    <x v="9"/>
    <n v="30309"/>
    <x v="353"/>
    <n v="3.05"/>
    <s v="CONCESIONADO"/>
    <s v="DELGADILLO ESTACIO, RAUL LEONCIO"/>
    <x v="0"/>
    <s v="T2"/>
  </r>
  <r>
    <x v="2"/>
    <x v="2"/>
    <s v="Consorcio Transportes Arequipa"/>
    <x v="9"/>
    <n v="30310"/>
    <x v="354"/>
    <n v="3.02"/>
    <s v="CONCESIONADO"/>
    <s v="LOZANO LINGAN, MARCO ANTONIO"/>
    <x v="0"/>
    <s v="T2"/>
  </r>
  <r>
    <x v="2"/>
    <x v="2"/>
    <s v="Consorcio Transportes Arequipa"/>
    <x v="9"/>
    <n v="30311"/>
    <x v="355"/>
    <n v="3.02"/>
    <s v="CONCESIONADO"/>
    <s v="VILCA CHACON, OLMEDO ALFONSO"/>
    <x v="0"/>
    <s v="T2"/>
  </r>
  <r>
    <x v="2"/>
    <x v="2"/>
    <s v="Consorcio Transportes Arequipa"/>
    <x v="9"/>
    <n v="30312"/>
    <x v="356"/>
    <n v="3.05"/>
    <s v="CONCESIONADO"/>
    <s v="ARCE CASTILLO, CARLOS ALBERTO"/>
    <x v="0"/>
    <s v="T2"/>
  </r>
  <r>
    <x v="2"/>
    <x v="2"/>
    <s v="Consorcio Transportes Arequipa"/>
    <x v="9"/>
    <n v="30313"/>
    <x v="357"/>
    <n v="3.02"/>
    <s v="CONCESIONADO"/>
    <s v="BALLADARES FLORES, JOSE GUIDO"/>
    <x v="0"/>
    <s v="T2"/>
  </r>
  <r>
    <x v="2"/>
    <x v="2"/>
    <s v="Consorcio Transportes Arequipa"/>
    <x v="9"/>
    <n v="30314"/>
    <x v="358"/>
    <n v="3.04"/>
    <s v="CONCESIONADO"/>
    <s v="BARRAZA BRICEÑO CARLOS ALBERTO"/>
    <x v="0"/>
    <s v="T2"/>
  </r>
  <r>
    <x v="2"/>
    <x v="2"/>
    <s v="Consorcio Transportes Arequipa"/>
    <x v="9"/>
    <n v="30315"/>
    <x v="359"/>
    <n v="3.02"/>
    <s v="CONCESIONADO"/>
    <s v="CAMARILLO CASTELLANO, WILDER ENRIQUE"/>
    <x v="0"/>
    <s v="T2"/>
  </r>
  <r>
    <x v="2"/>
    <x v="2"/>
    <s v="Consorcio Transportes Arequipa"/>
    <x v="9"/>
    <n v="30316"/>
    <x v="360"/>
    <n v="3.02"/>
    <s v="CONCESIONADO"/>
    <s v="ESCUDERO VICUÑA, GUILLERM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EDRANO PAREDES, JUAN CARLOS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ILIQUIN GOMEZ, SABINO"/>
    <x v="0"/>
    <s v="T2"/>
  </r>
  <r>
    <x v="2"/>
    <x v="2"/>
    <s v="Consorcio Transportes Arequipa"/>
    <x v="10"/>
    <n v="30602"/>
    <x v="365"/>
    <n v="3.05"/>
    <s v="CONCESIONADO"/>
    <s v="SILVESTRE CARLOS, GUILLERMO"/>
    <x v="0"/>
    <s v="T2"/>
  </r>
  <r>
    <x v="2"/>
    <x v="2"/>
    <s v="Consorcio Transportes Arequipa"/>
    <x v="10"/>
    <n v="30603"/>
    <x v="366"/>
    <n v="3.04"/>
    <s v="CONCESIONADO"/>
    <s v="GARCIA BURGA, JULIO GREGORIO"/>
    <x v="0"/>
    <s v="T2"/>
  </r>
  <r>
    <x v="2"/>
    <x v="2"/>
    <s v="Consorcio Transportes Arequipa"/>
    <x v="10"/>
    <n v="30604"/>
    <x v="367"/>
    <n v="3.04"/>
    <s v="CONCESIONADO"/>
    <s v="GAMARRA MERCADO, CARLOS ESTIP"/>
    <x v="0"/>
    <s v="T2"/>
  </r>
  <r>
    <x v="2"/>
    <x v="2"/>
    <s v="Consorcio Transportes Arequipa"/>
    <x v="10"/>
    <n v="30605"/>
    <x v="368"/>
    <n v="3.04"/>
    <s v="CONCESIONADO"/>
    <s v="BRAVO OLANO, RICHARD BERNARDO"/>
    <x v="0"/>
    <s v="T2"/>
  </r>
  <r>
    <x v="2"/>
    <x v="2"/>
    <s v="Consorcio Transportes Arequipa"/>
    <x v="10"/>
    <n v="30606"/>
    <x v="369"/>
    <n v="3.05"/>
    <s v="CONCESIONADO"/>
    <s v="BELTRAN SALDAÑA, RUDY GUILLERMO"/>
    <x v="0"/>
    <s v="T2"/>
  </r>
  <r>
    <x v="2"/>
    <x v="2"/>
    <s v="Consorcio Transportes Arequipa"/>
    <x v="10"/>
    <n v="30607"/>
    <x v="370"/>
    <n v="3.05"/>
    <s v="CONCESIONADO"/>
    <s v="DIAZ SOLIS, ALFREDO"/>
    <x v="0"/>
    <s v="T2"/>
  </r>
  <r>
    <x v="2"/>
    <x v="2"/>
    <s v="Consorcio Transportes Arequipa"/>
    <x v="10"/>
    <n v="30608"/>
    <x v="371"/>
    <n v="3.05"/>
    <s v="CONCESIONADO"/>
    <s v="LLOCLLA MEZA, RENZO JULIAN"/>
    <x v="0"/>
    <s v="T2"/>
  </r>
  <r>
    <x v="2"/>
    <x v="2"/>
    <s v="Consorcio Transportes Arequipa"/>
    <x v="10"/>
    <n v="30609"/>
    <x v="372"/>
    <n v="3.05"/>
    <s v="CONCESIONADO"/>
    <s v="CUESPAN FASABI, MARIO"/>
    <x v="0"/>
    <s v="T2"/>
  </r>
  <r>
    <x v="2"/>
    <x v="2"/>
    <s v="Consorcio Transportes Arequipa"/>
    <x v="10"/>
    <n v="30610"/>
    <x v="373"/>
    <n v="3.05"/>
    <s v="CONCESIONADO"/>
    <s v="MARTINEZ DE PINILLOS NAPURI, ARMANDO"/>
    <x v="0"/>
    <s v="T2"/>
  </r>
  <r>
    <x v="2"/>
    <x v="2"/>
    <s v="Consorcio Transportes Arequipa"/>
    <x v="10"/>
    <n v="30611"/>
    <x v="374"/>
    <n v="3.05"/>
    <s v="CONCESIONADO"/>
    <s v="ESQUIVEL RAMOS, CARLOS ALBERTO"/>
    <x v="0"/>
    <s v="T2"/>
  </r>
  <r>
    <x v="2"/>
    <x v="2"/>
    <s v="Consorcio Transportes Arequipa"/>
    <x v="10"/>
    <n v="30612"/>
    <x v="375"/>
    <n v="3.04"/>
    <s v="CONCESIONADO"/>
    <s v="DE LA CRUZ HUAMAN, EUGENIO"/>
    <x v="0"/>
    <s v="T2"/>
  </r>
  <r>
    <x v="2"/>
    <x v="2"/>
    <s v="Consorcio Transportes Arequipa"/>
    <x v="10"/>
    <n v="30613"/>
    <x v="376"/>
    <n v="3.04"/>
    <s v="CONCESIONADO"/>
    <s v="PALOMINO CRUZ, ADELAIDO"/>
    <x v="0"/>
    <s v="T2"/>
  </r>
  <r>
    <x v="2"/>
    <x v="2"/>
    <s v="Consorcio Transportes Arequipa"/>
    <x v="10"/>
    <n v="30614"/>
    <x v="377"/>
    <n v="3.05"/>
    <s v="CONCESIONADO"/>
    <s v="TAIPE MAGINA, GLICERIO"/>
    <x v="0"/>
    <s v="T2"/>
  </r>
  <r>
    <x v="2"/>
    <x v="2"/>
    <s v="Consorcio Transportes Arequipa"/>
    <x v="10"/>
    <n v="30615"/>
    <x v="378"/>
    <n v="3.04"/>
    <s v="CONCESIONADO"/>
    <s v="GALLEGOS HUARIPUMA, FLAVIO RENE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RUIZ JIBAYA, JESUS RICARDO"/>
    <x v="0"/>
    <s v="T2"/>
  </r>
  <r>
    <x v="2"/>
    <x v="2"/>
    <s v="Consorcio Transportes Arequipa"/>
    <x v="10"/>
    <n v="30618"/>
    <x v="381"/>
    <n v="3.05"/>
    <s v="CONCESIONADO"/>
    <s v="ORDOÑEZ TANTARUNA, AGUSTIN"/>
    <x v="0"/>
    <s v="T2"/>
  </r>
  <r>
    <x v="2"/>
    <x v="2"/>
    <s v="Consorcio Transportes Arequipa"/>
    <x v="10"/>
    <n v="30619"/>
    <x v="382"/>
    <n v="3.05"/>
    <s v="CONCESIONADO"/>
    <s v="NUÑEZ PEREYRA, PERCY FELIPE"/>
    <x v="0"/>
    <s v="T2"/>
  </r>
  <r>
    <x v="2"/>
    <x v="2"/>
    <s v="Consorcio Transportes Arequipa"/>
    <x v="10"/>
    <n v="30620"/>
    <x v="383"/>
    <n v="3.05"/>
    <s v="CONCESIONADO"/>
    <s v="RENDICH QUIÑONEZ, ALBERTO"/>
    <x v="0"/>
    <s v="T2"/>
  </r>
  <r>
    <x v="2"/>
    <x v="2"/>
    <s v="Consorcio Transportes Arequipa"/>
    <x v="10"/>
    <n v="30621"/>
    <x v="384"/>
    <n v="3.04"/>
    <s v="CONCESIONADO"/>
    <s v="ESPERILLA MEJIA, RAFAEL"/>
    <x v="0"/>
    <s v="T2"/>
  </r>
  <r>
    <x v="2"/>
    <x v="2"/>
    <s v="Consorcio Transportes Arequipa"/>
    <x v="7"/>
    <s v="RETEN"/>
    <x v="74"/>
    <m/>
    <m/>
    <s v="INGA BRAVO, MISAEL DEBRAY"/>
    <x v="2"/>
    <s v="T1"/>
  </r>
  <r>
    <x v="2"/>
    <x v="2"/>
    <s v="Consorcio Transportes Arequipa"/>
    <x v="7"/>
    <s v="RETEN"/>
    <x v="74"/>
    <m/>
    <m/>
    <s v="INOCENCIO ROSAS, ELMER"/>
    <x v="2"/>
    <s v="T1"/>
  </r>
  <r>
    <x v="2"/>
    <x v="2"/>
    <s v="Consorcio Transportes Arequipa"/>
    <x v="7"/>
    <s v="RETEN"/>
    <x v="74"/>
    <m/>
    <m/>
    <s v="MENESES TAYPE, ARTURO NICOLAS"/>
    <x v="2"/>
    <s v="T1"/>
  </r>
  <r>
    <x v="2"/>
    <x v="2"/>
    <s v="Consorcio Transportes Arequipa"/>
    <x v="7"/>
    <s v="RETEN"/>
    <x v="74"/>
    <m/>
    <m/>
    <s v="VERA LAURA, JOSE AYRTON"/>
    <x v="2"/>
    <s v="T1"/>
  </r>
  <r>
    <x v="2"/>
    <x v="2"/>
    <s v="Consorcio Transportes Arequipa"/>
    <x v="7"/>
    <s v="RETEN"/>
    <x v="74"/>
    <m/>
    <m/>
    <s v="PONCE RAZA, NILTON"/>
    <x v="2"/>
    <s v="T1"/>
  </r>
  <r>
    <x v="2"/>
    <x v="2"/>
    <s v="Consorcio Transportes Arequipa"/>
    <x v="7"/>
    <s v="RETEN"/>
    <x v="74"/>
    <m/>
    <m/>
    <s v="FIGUEROA SANTIAGO, JUAN ANGELO"/>
    <x v="2"/>
    <s v="T1"/>
  </r>
  <r>
    <x v="2"/>
    <x v="2"/>
    <s v="Consorcio Transportes Arequipa"/>
    <x v="9"/>
    <s v="RETEN"/>
    <x v="74"/>
    <m/>
    <m/>
    <s v="VASQUEZ COBEÑAS, BRAYA ANDY"/>
    <x v="2"/>
    <s v="T1"/>
  </r>
  <r>
    <x v="2"/>
    <x v="2"/>
    <s v="Consorcio Transportes Arequipa"/>
    <x v="9"/>
    <s v="RETEN"/>
    <x v="74"/>
    <m/>
    <m/>
    <s v="VALENZUELA BLAS, JORGE ANTENOR"/>
    <x v="2"/>
    <s v="T1"/>
  </r>
  <r>
    <x v="2"/>
    <x v="2"/>
    <s v="Consorcio Transportes Arequipa"/>
    <x v="10"/>
    <s v="RETEN"/>
    <x v="74"/>
    <m/>
    <m/>
    <s v="JAIMES GARAY, RONEL ABIUD"/>
    <x v="2"/>
    <s v="T1"/>
  </r>
  <r>
    <x v="2"/>
    <x v="2"/>
    <s v="Consorcio Transportes Arequipa"/>
    <x v="10"/>
    <s v="RETEN"/>
    <x v="74"/>
    <m/>
    <m/>
    <s v="LEON QUISPE, MARCELINO BERNARDO"/>
    <x v="2"/>
    <s v="T1"/>
  </r>
  <r>
    <x v="2"/>
    <x v="2"/>
    <s v="Consorcio Transportes Arequipa"/>
    <x v="10"/>
    <s v="RETEN"/>
    <x v="74"/>
    <m/>
    <m/>
    <s v="VASQUEZ SALCEDO, EDUARDO"/>
    <x v="2"/>
    <s v="T1"/>
  </r>
  <r>
    <x v="2"/>
    <x v="2"/>
    <s v="Consorcio Transportes Arequipa"/>
    <x v="7"/>
    <s v="RETEN"/>
    <x v="74"/>
    <m/>
    <m/>
    <s v="MEDINA SARMIENTO, ALFREDO RUBEN"/>
    <x v="2"/>
    <s v="T2"/>
  </r>
  <r>
    <x v="2"/>
    <x v="2"/>
    <s v="Consorcio Transportes Arequipa"/>
    <x v="7"/>
    <s v="RETEN"/>
    <x v="74"/>
    <m/>
    <m/>
    <s v="VALENTIN CONTRERAS, JAVIER CESAREO"/>
    <x v="2"/>
    <s v="T2"/>
  </r>
  <r>
    <x v="2"/>
    <x v="2"/>
    <s v="Consorcio Transportes Arequipa"/>
    <x v="7"/>
    <s v="RETEN"/>
    <x v="74"/>
    <m/>
    <m/>
    <s v="VALENTIN HUAMAN, FELIX VLADIMIR"/>
    <x v="2"/>
    <s v="T2"/>
  </r>
  <r>
    <x v="2"/>
    <x v="2"/>
    <s v="Consorcio Transportes Arequipa"/>
    <x v="7"/>
    <s v="RETEN"/>
    <x v="74"/>
    <m/>
    <m/>
    <s v="SURCO AROSQUIPA, PEDRO JUAN"/>
    <x v="2"/>
    <s v="T2"/>
  </r>
  <r>
    <x v="2"/>
    <x v="2"/>
    <s v="Consorcio Transportes Arequipa"/>
    <x v="7"/>
    <s v="RETEN"/>
    <x v="74"/>
    <m/>
    <m/>
    <s v="FLORES HUAYLLA, LUIS ALFONSO"/>
    <x v="2"/>
    <s v="T2"/>
  </r>
  <r>
    <x v="2"/>
    <x v="2"/>
    <s v="Consorcio Transportes Arequipa"/>
    <x v="7"/>
    <s v="RETEN"/>
    <x v="74"/>
    <m/>
    <m/>
    <s v="MEZA COTRINA, ROOGER OLARTE"/>
    <x v="2"/>
    <s v="T2"/>
  </r>
  <r>
    <x v="2"/>
    <x v="2"/>
    <s v="Consorcio Transportes Arequipa"/>
    <x v="7"/>
    <s v="RETEN"/>
    <x v="74"/>
    <m/>
    <m/>
    <s v="HINOSTROZA ISIDRO, CARLOS"/>
    <x v="2"/>
    <s v="T2"/>
  </r>
  <r>
    <x v="2"/>
    <x v="2"/>
    <s v="Consorcio Transportes Arequipa"/>
    <x v="7"/>
    <s v="RETEN"/>
    <x v="74"/>
    <m/>
    <m/>
    <s v="HUAMANI MALLMA, RAFAEL GERMAN"/>
    <x v="2"/>
    <s v="T2"/>
  </r>
  <r>
    <x v="2"/>
    <x v="2"/>
    <s v="Consorcio Transportes Arequipa"/>
    <x v="7"/>
    <s v="RETEN"/>
    <x v="74"/>
    <m/>
    <m/>
    <s v="RAMOS GRABIEL, TEOFILO DEMETRIO"/>
    <x v="2"/>
    <s v="T2"/>
  </r>
  <r>
    <x v="2"/>
    <x v="2"/>
    <s v="Consorcio Transportes Arequipa"/>
    <x v="9"/>
    <s v="RETEN"/>
    <x v="74"/>
    <m/>
    <m/>
    <s v="REYES RUMICHE, ANTERO"/>
    <x v="2"/>
    <s v="T2"/>
  </r>
  <r>
    <x v="2"/>
    <x v="2"/>
    <s v="Consorcio Transportes Arequipa"/>
    <x v="10"/>
    <s v="RETEN"/>
    <x v="74"/>
    <m/>
    <m/>
    <s v="JAIMES CEFERINO, RINALDO EMIL"/>
    <x v="2"/>
    <s v="T2"/>
  </r>
  <r>
    <x v="2"/>
    <x v="2"/>
    <s v="Consorcio Transportes Arequipa"/>
    <x v="10"/>
    <s v="RETEN"/>
    <x v="74"/>
    <m/>
    <m/>
    <s v="MEDINA CORDOVA, WILMER JUVENAL"/>
    <x v="2"/>
    <s v="T2"/>
  </r>
  <r>
    <x v="2"/>
    <x v="2"/>
    <s v="Consorcio Transportes Arequipa"/>
    <x v="10"/>
    <s v="RETEN"/>
    <x v="74"/>
    <m/>
    <m/>
    <s v="MORI ZAMBRANO, JORGE"/>
    <x v="2"/>
    <s v="T2"/>
  </r>
  <r>
    <x v="2"/>
    <x v="2"/>
    <s v="Consorcio Transportes Arequipa"/>
    <x v="6"/>
    <s v="PROGRAMADO"/>
    <x v="385"/>
    <n v="3.02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4"/>
    <s v="CONCESIONADO"/>
    <m/>
    <x v="1"/>
    <s v="S/T"/>
  </r>
  <r>
    <x v="2"/>
    <x v="2"/>
    <s v="Consorcio Transportes Arequipa"/>
    <x v="6"/>
    <s v="PROGRAMADO"/>
    <x v="391"/>
    <n v="3.02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4"/>
    <s v="CONCESIONADO"/>
    <m/>
    <x v="1"/>
    <s v="S/T"/>
  </r>
  <r>
    <x v="2"/>
    <x v="2"/>
    <s v="Consorcio Transportes Arequipa"/>
    <x v="6"/>
    <s v="PROGRAMADO"/>
    <x v="395"/>
    <n v="3.05"/>
    <s v="CONCESIONADO"/>
    <m/>
    <x v="1"/>
    <s v="S/T"/>
  </r>
  <r>
    <x v="2"/>
    <x v="2"/>
    <s v="Consorcio Transportes Arequipa"/>
    <x v="6"/>
    <s v="PROGRAMADO"/>
    <x v="396"/>
    <n v="3.04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5"/>
    <s v="CONCESIONADO"/>
    <m/>
    <x v="1"/>
    <s v="S/T"/>
  </r>
  <r>
    <x v="2"/>
    <x v="2"/>
    <s v="Consorcio Transportes Arequipa"/>
    <x v="6"/>
    <s v="PROGRAMADO"/>
    <x v="399"/>
    <n v="3.04"/>
    <s v="CONCESIONADO"/>
    <m/>
    <x v="1"/>
    <s v="S/T"/>
  </r>
  <r>
    <x v="2"/>
    <x v="2"/>
    <s v="Consorcio Transportes Arequipa"/>
    <x v="6"/>
    <s v="PROGRAMADO"/>
    <x v="400"/>
    <n v="3.05"/>
    <s v="CONCESIONADO"/>
    <m/>
    <x v="1"/>
    <s v="S/T"/>
  </r>
  <r>
    <x v="3"/>
    <x v="3"/>
    <s v="Nueva Alternativa"/>
    <x v="11"/>
    <n v="40401"/>
    <x v="401"/>
    <n v="4.7"/>
    <s v="CONCESIONADO"/>
    <s v="RIZABAL BASALDUA JHOSEPH ENRIQUE"/>
    <x v="0"/>
    <s v="T1"/>
  </r>
  <r>
    <x v="3"/>
    <x v="3"/>
    <s v="Nueva Alternativa"/>
    <x v="11"/>
    <n v="40402"/>
    <x v="402"/>
    <n v="4.7"/>
    <s v="CONCESIONADO"/>
    <s v="RUNCO VASQUEZ LUIS"/>
    <x v="0"/>
    <s v="T1"/>
  </r>
  <r>
    <x v="3"/>
    <x v="3"/>
    <s v="Nueva Alternativa"/>
    <x v="11"/>
    <n v="40403"/>
    <x v="403"/>
    <n v="4.7"/>
    <s v="CONCESIONADO"/>
    <s v="MAMANI VARGAS WALTER UBALDO"/>
    <x v="0"/>
    <s v="T1"/>
  </r>
  <r>
    <x v="3"/>
    <x v="3"/>
    <s v="Nueva Alternativa"/>
    <x v="11"/>
    <n v="40404"/>
    <x v="404"/>
    <n v="4.7"/>
    <s v="CONCESIONADO"/>
    <s v="SACHA RAMOS ALEX"/>
    <x v="0"/>
    <s v="T1"/>
  </r>
  <r>
    <x v="3"/>
    <x v="3"/>
    <s v="Nueva Alternativa"/>
    <x v="11"/>
    <n v="40405"/>
    <x v="405"/>
    <n v="4.7"/>
    <s v="CONCESIONADO"/>
    <s v="VELASQUEZ CERNA JOSE LUIS"/>
    <x v="0"/>
    <s v="T1"/>
  </r>
  <r>
    <x v="3"/>
    <x v="3"/>
    <s v="Nueva Alternativa"/>
    <x v="11"/>
    <n v="40406"/>
    <x v="406"/>
    <n v="4.7"/>
    <s v="CONCESIONADO"/>
    <s v="POLO ALCANTARA LUZ MERY"/>
    <x v="0"/>
    <s v="T1"/>
  </r>
  <r>
    <x v="3"/>
    <x v="3"/>
    <s v="Nueva Alternativa"/>
    <x v="11"/>
    <n v="40407"/>
    <x v="407"/>
    <n v="4.7"/>
    <s v="CONCESIONADO"/>
    <s v="ALEJO POMA SAUL WILFREDO"/>
    <x v="0"/>
    <s v="T1"/>
  </r>
  <r>
    <x v="3"/>
    <x v="3"/>
    <s v="Nueva Alternativa"/>
    <x v="11"/>
    <n v="40408"/>
    <x v="408"/>
    <n v="4.7"/>
    <s v="CONCESIONADO"/>
    <s v="FERNANDEZ GUERRA LIZANDRO"/>
    <x v="0"/>
    <s v="T1"/>
  </r>
  <r>
    <x v="3"/>
    <x v="3"/>
    <s v="Nueva Alternativa"/>
    <x v="11"/>
    <n v="40409"/>
    <x v="409"/>
    <n v="4.7"/>
    <s v="CONCESIONADO"/>
    <s v="ECHAVARRIA ANTEZANA BERNARDINO"/>
    <x v="0"/>
    <s v="T1"/>
  </r>
  <r>
    <x v="3"/>
    <x v="3"/>
    <s v="Nueva Alternativa"/>
    <x v="11"/>
    <n v="40410"/>
    <x v="410"/>
    <n v="4.7"/>
    <s v="CONCESIONADO"/>
    <s v="CORDOVA CARHUAZ ALEJANDRO SEGUNDO"/>
    <x v="0"/>
    <s v="T1"/>
  </r>
  <r>
    <x v="3"/>
    <x v="3"/>
    <s v="Nueva Alternativa"/>
    <x v="11"/>
    <n v="40411"/>
    <x v="411"/>
    <n v="4.7"/>
    <s v="CONCESIONADO"/>
    <s v="LIZARRAGA CANCHARI ANGEL ALEX"/>
    <x v="0"/>
    <s v="T1"/>
  </r>
  <r>
    <x v="3"/>
    <x v="3"/>
    <s v="Nueva Alternativa"/>
    <x v="11"/>
    <n v="40412"/>
    <x v="412"/>
    <n v="4.7"/>
    <s v="CONCESIONADO"/>
    <s v="RAMIREZ VILLAMONTE MARIO MANUEL"/>
    <x v="0"/>
    <s v="T1"/>
  </r>
  <r>
    <x v="3"/>
    <x v="3"/>
    <s v="Nueva Alternativa"/>
    <x v="11"/>
    <n v="40413"/>
    <x v="413"/>
    <n v="4.7"/>
    <s v="CONCESIONADO"/>
    <s v="RIVERA MUNGUIA LUIS ALBERTO"/>
    <x v="0"/>
    <s v="T1"/>
  </r>
  <r>
    <x v="3"/>
    <x v="3"/>
    <s v="Nueva Alternativa"/>
    <x v="11"/>
    <n v="40414"/>
    <x v="414"/>
    <n v="4.7"/>
    <s v="CONCESIONADO"/>
    <s v="LUNA QUISPE RONALD ELEJALDER"/>
    <x v="0"/>
    <s v="T1"/>
  </r>
  <r>
    <x v="3"/>
    <x v="3"/>
    <s v="Nueva Alternativa"/>
    <x v="11"/>
    <n v="40415"/>
    <x v="415"/>
    <n v="4.7"/>
    <s v="CONCESIONADO"/>
    <s v="GIRON BONIFACIO DANIEL RAUL"/>
    <x v="0"/>
    <s v="T1"/>
  </r>
  <r>
    <x v="3"/>
    <x v="3"/>
    <s v="Nueva Alternativa"/>
    <x v="11"/>
    <n v="40416"/>
    <x v="416"/>
    <n v="4.7"/>
    <s v="CONCESIONADO"/>
    <s v="REYNOSO PAUCAR CAYO"/>
    <x v="0"/>
    <s v="T1"/>
  </r>
  <r>
    <x v="3"/>
    <x v="3"/>
    <s v="Nueva Alternativa"/>
    <x v="11"/>
    <n v="40417"/>
    <x v="417"/>
    <n v="4.7"/>
    <s v="CONCESIONADO"/>
    <s v="LEVANO RIOS JOSE JOEL"/>
    <x v="0"/>
    <s v="T1"/>
  </r>
  <r>
    <x v="3"/>
    <x v="3"/>
    <s v="Nueva Alternativa"/>
    <x v="11"/>
    <n v="40418"/>
    <x v="418"/>
    <n v="4.7"/>
    <s v="CONCESIONADO"/>
    <s v="CABRERA VARGAS GERMAN JULIO"/>
    <x v="0"/>
    <s v="T1"/>
  </r>
  <r>
    <x v="3"/>
    <x v="3"/>
    <s v="Nueva Alternativa"/>
    <x v="11"/>
    <n v="40419"/>
    <x v="419"/>
    <n v="4.7"/>
    <s v="CONCESIONADO"/>
    <s v="BRICEÑO CASTAÑEDA CARLOS EULALIO"/>
    <x v="0"/>
    <s v="T1"/>
  </r>
  <r>
    <x v="3"/>
    <x v="3"/>
    <s v="Nueva Alternativa"/>
    <x v="11"/>
    <n v="40420"/>
    <x v="420"/>
    <n v="4.7"/>
    <s v="CONCESIONADO"/>
    <s v="MORENO OBREGON CRISTIAN MANUEL"/>
    <x v="0"/>
    <s v="T1"/>
  </r>
  <r>
    <x v="3"/>
    <x v="3"/>
    <s v="Nueva Alternativa"/>
    <x v="11"/>
    <n v="40421"/>
    <x v="421"/>
    <n v="4.7"/>
    <s v="CONCESIONADO"/>
    <s v="LOPEZ PANDURO TOMAS"/>
    <x v="0"/>
    <s v="T1"/>
  </r>
  <r>
    <x v="3"/>
    <x v="3"/>
    <s v="Nueva Alternativa"/>
    <x v="11"/>
    <n v="40422"/>
    <x v="422"/>
    <n v="4.7"/>
    <s v="CONCESIONADO"/>
    <s v="ANCO HUANQUI JUAN CARLOS "/>
    <x v="0"/>
    <s v="T1"/>
  </r>
  <r>
    <x v="3"/>
    <x v="3"/>
    <s v="Nueva Alternativa"/>
    <x v="11"/>
    <n v="40423"/>
    <x v="423"/>
    <n v="4.7"/>
    <s v="CONCESIONADO"/>
    <s v="CRUCES RENQUEJO JOSE VICTOR"/>
    <x v="0"/>
    <s v="T1"/>
  </r>
  <r>
    <x v="3"/>
    <x v="3"/>
    <s v="Nueva Alternativa"/>
    <x v="11"/>
    <n v="40424"/>
    <x v="424"/>
    <n v="4.7"/>
    <s v="CONCESIONADO"/>
    <s v="SALVADOR MENDOZA PERCY"/>
    <x v="0"/>
    <s v="T1"/>
  </r>
  <r>
    <x v="3"/>
    <x v="3"/>
    <s v="Nueva Alternativa"/>
    <x v="11"/>
    <n v="40425"/>
    <x v="425"/>
    <n v="4.7"/>
    <s v="CONCESIONADO"/>
    <s v="ALDANA RICAPA PERCY ALBERTO"/>
    <x v="0"/>
    <s v="T1"/>
  </r>
  <r>
    <x v="3"/>
    <x v="3"/>
    <s v="Nueva Alternativa"/>
    <x v="11"/>
    <n v="40426"/>
    <x v="426"/>
    <n v="4.7"/>
    <s v="CONCESIONADO"/>
    <s v="LEON AQUINO MARCO"/>
    <x v="0"/>
    <s v="T1"/>
  </r>
  <r>
    <x v="3"/>
    <x v="3"/>
    <s v="Nueva Alternativa"/>
    <x v="11"/>
    <n v="40427"/>
    <x v="427"/>
    <n v="4.7"/>
    <s v="CONCESIONADO"/>
    <s v="SOTO BERROSPI RAFAEL"/>
    <x v="0"/>
    <s v="T1"/>
  </r>
  <r>
    <x v="3"/>
    <x v="3"/>
    <s v="Nueva Alternativa"/>
    <x v="11"/>
    <n v="40428"/>
    <x v="428"/>
    <n v="4.7"/>
    <s v="CONCESIONADO"/>
    <s v="PINTO HUAMAN BRADY FREDY"/>
    <x v="0"/>
    <s v="T1"/>
  </r>
  <r>
    <x v="3"/>
    <x v="3"/>
    <s v="Nueva Alternativa"/>
    <x v="11"/>
    <n v="40429"/>
    <x v="429"/>
    <n v="4.7"/>
    <s v="CONCESIONADO"/>
    <s v="FRANCO VILLEGAS WILLIAM ALEJANDRO"/>
    <x v="0"/>
    <s v="T1"/>
  </r>
  <r>
    <x v="3"/>
    <x v="3"/>
    <s v="Nueva Alternativa"/>
    <x v="11"/>
    <n v="40430"/>
    <x v="430"/>
    <n v="4.7"/>
    <s v="CONCESIONADO"/>
    <s v="MAYLLE SOLANO RONAL"/>
    <x v="0"/>
    <s v="T1"/>
  </r>
  <r>
    <x v="3"/>
    <x v="3"/>
    <s v="Nueva Alternativa"/>
    <x v="11"/>
    <n v="40431"/>
    <x v="431"/>
    <n v="4.7"/>
    <s v="CONCESIONADO"/>
    <s v="HUERTA CASTILLO ROMEL JAIME"/>
    <x v="0"/>
    <s v="T1"/>
  </r>
  <r>
    <x v="3"/>
    <x v="3"/>
    <s v="Nueva Alternativa"/>
    <x v="11"/>
    <n v="40432"/>
    <x v="432"/>
    <n v="4.7"/>
    <s v="CONCESIONADO"/>
    <s v="LUDEÑA DE LA CRUZ ELMER DIEGO"/>
    <x v="0"/>
    <s v="T1"/>
  </r>
  <r>
    <x v="3"/>
    <x v="3"/>
    <s v="Nueva Alternativa"/>
    <x v="11"/>
    <n v="40433"/>
    <x v="433"/>
    <n v="4.7"/>
    <s v="CONCESIONADO"/>
    <s v="TORREJON PORRAS CARLOS CESAR"/>
    <x v="0"/>
    <s v="T1"/>
  </r>
  <r>
    <x v="3"/>
    <x v="3"/>
    <s v="Nueva Alternativa"/>
    <x v="11"/>
    <n v="40434"/>
    <x v="434"/>
    <n v="4.7"/>
    <s v="CONCESIONADO"/>
    <s v="JAVIER LIZARBE EZER WILLY"/>
    <x v="0"/>
    <s v="T1"/>
  </r>
  <r>
    <x v="3"/>
    <x v="3"/>
    <s v="Nueva Alternativa"/>
    <x v="11"/>
    <n v="40435"/>
    <x v="435"/>
    <n v="4.7"/>
    <s v="CONCESIONADO"/>
    <s v="ZARATE MANRIQUE ALBERT FREDDY"/>
    <x v="0"/>
    <s v="T1"/>
  </r>
  <r>
    <x v="3"/>
    <x v="3"/>
    <s v="Nueva Alternativa"/>
    <x v="11"/>
    <n v="40436"/>
    <x v="436"/>
    <n v="4.7"/>
    <s v="CONCESIONADO"/>
    <s v="PACCHO BLAS JAIME"/>
    <x v="0"/>
    <s v="T1"/>
  </r>
  <r>
    <x v="3"/>
    <x v="3"/>
    <s v="Nueva Alternativa"/>
    <x v="11"/>
    <n v="40437"/>
    <x v="437"/>
    <n v="4.7"/>
    <s v="CONCESIONADO"/>
    <s v="ZUÑIGA REYMUNDO PEDRO"/>
    <x v="0"/>
    <s v="T1"/>
  </r>
  <r>
    <x v="3"/>
    <x v="3"/>
    <s v="Nueva Alternativa"/>
    <x v="11"/>
    <n v="40438"/>
    <x v="438"/>
    <n v="4.7"/>
    <s v="CONCESIONADO"/>
    <s v="SILVA ALARCON CESAR "/>
    <x v="0"/>
    <s v="T1"/>
  </r>
  <r>
    <x v="3"/>
    <x v="3"/>
    <s v="Nueva Alternativa"/>
    <x v="11"/>
    <n v="40439"/>
    <x v="439"/>
    <n v="4.7"/>
    <s v="CONCESIONADO"/>
    <s v="SULCA CHATE SAUL"/>
    <x v="0"/>
    <s v="T1"/>
  </r>
  <r>
    <x v="3"/>
    <x v="3"/>
    <s v="Nueva Alternativa"/>
    <x v="11"/>
    <n v="40440"/>
    <x v="440"/>
    <n v="4.7"/>
    <s v="CONCESIONADO"/>
    <s v="EGUAVIL CHACON WILLINGTON"/>
    <x v="0"/>
    <s v="T1"/>
  </r>
  <r>
    <x v="3"/>
    <x v="3"/>
    <s v="Nueva Alternativa"/>
    <x v="11"/>
    <n v="40441"/>
    <x v="441"/>
    <n v="4.7"/>
    <s v="CONCESIONADO"/>
    <s v="QUICHCA HUAMANI AURELIO"/>
    <x v="0"/>
    <s v="T1"/>
  </r>
  <r>
    <x v="3"/>
    <x v="3"/>
    <s v="Nueva Alternativa"/>
    <x v="11"/>
    <n v="40442"/>
    <x v="442"/>
    <n v="4.7"/>
    <s v="CONCESIONADO"/>
    <s v="GARCILAZO FONSECA HECTOR JOSBE "/>
    <x v="0"/>
    <s v="T1"/>
  </r>
  <r>
    <x v="3"/>
    <x v="3"/>
    <s v="Nueva Alternativa"/>
    <x v="11"/>
    <n v="40443"/>
    <x v="443"/>
    <n v="4.7"/>
    <s v="CONCESIONADO"/>
    <s v="QUISPE ASTETE ARIZ MENDY"/>
    <x v="0"/>
    <s v="T1"/>
  </r>
  <r>
    <x v="3"/>
    <x v="3"/>
    <s v="Nueva Alternativa"/>
    <x v="11"/>
    <n v="40444"/>
    <x v="444"/>
    <n v="4.7"/>
    <s v="CONCESIONADO"/>
    <s v="TOLEDO ALVA ANIBAL"/>
    <x v="0"/>
    <s v="T1"/>
  </r>
  <r>
    <x v="3"/>
    <x v="3"/>
    <s v="Nueva Alternativa"/>
    <x v="11"/>
    <n v="40445"/>
    <x v="445"/>
    <n v="4.7"/>
    <s v="CONCESIONADO"/>
    <s v="VILLACORTA ALEJANDRO DANILO MANUEL"/>
    <x v="0"/>
    <s v="T1"/>
  </r>
  <r>
    <x v="3"/>
    <x v="3"/>
    <s v="Nueva Alternativa"/>
    <x v="11"/>
    <n v="40446"/>
    <x v="446"/>
    <n v="4.7"/>
    <s v="CONCESIONADO"/>
    <s v="TURPO LEON WILFREDO"/>
    <x v="0"/>
    <s v="T1"/>
  </r>
  <r>
    <x v="3"/>
    <x v="3"/>
    <s v="Nueva Alternativa"/>
    <x v="11"/>
    <n v="40447"/>
    <x v="447"/>
    <n v="4.7"/>
    <s v="CONCESIONADO"/>
    <s v="VIZCARRA GARCIA DARIO FERNANDO"/>
    <x v="0"/>
    <s v="T1"/>
  </r>
  <r>
    <x v="3"/>
    <x v="3"/>
    <s v="Nueva Alternativa"/>
    <x v="11"/>
    <n v="40448"/>
    <x v="448"/>
    <n v="4.7"/>
    <s v="CONCESIONADO"/>
    <s v="PALPA ROQUE WALTER LUIS"/>
    <x v="0"/>
    <s v="T1"/>
  </r>
  <r>
    <x v="3"/>
    <x v="3"/>
    <s v="Nueva Alternativa"/>
    <x v="11"/>
    <n v="40449"/>
    <x v="449"/>
    <n v="4.7"/>
    <s v="CONCESIONADO"/>
    <s v="SEDANO CUNIBERTTI ATILIO DANTE"/>
    <x v="0"/>
    <s v="T1"/>
  </r>
  <r>
    <x v="3"/>
    <x v="3"/>
    <s v="Nueva Alternativa"/>
    <x v="11"/>
    <n v="40450"/>
    <x v="450"/>
    <n v="4.7"/>
    <s v="CONCESIONADO"/>
    <s v="GOMEZ ZAVALA WALTER"/>
    <x v="0"/>
    <s v="T1"/>
  </r>
  <r>
    <x v="3"/>
    <x v="3"/>
    <s v="Nueva Alternativa"/>
    <x v="11"/>
    <n v="40451"/>
    <x v="451"/>
    <n v="4.7"/>
    <s v="CONCESIONADO"/>
    <s v="ESCANDON ALVA JUAN CARLOS"/>
    <x v="0"/>
    <s v="T1"/>
  </r>
  <r>
    <x v="3"/>
    <x v="3"/>
    <s v="Nueva Alternativa"/>
    <x v="11"/>
    <n v="40452"/>
    <x v="452"/>
    <n v="4.7"/>
    <s v="CONCESIONADO"/>
    <s v="ALARCON LEGUIA DAVID SAMUEL"/>
    <x v="0"/>
    <s v="T1"/>
  </r>
  <r>
    <x v="3"/>
    <x v="3"/>
    <s v="Nueva Alternativa"/>
    <x v="11"/>
    <n v="40453"/>
    <x v="453"/>
    <n v="4.7"/>
    <s v="CONCESIONADO"/>
    <s v="ALMONACID PARAPAR ELMER JHONNY"/>
    <x v="0"/>
    <s v="T1"/>
  </r>
  <r>
    <x v="3"/>
    <x v="3"/>
    <s v="Nueva Alternativa"/>
    <x v="11"/>
    <n v="40454"/>
    <x v="454"/>
    <n v="4.7"/>
    <s v="CONCESIONADO"/>
    <s v="HANCCO VILCA EMILIO"/>
    <x v="0"/>
    <s v="T1"/>
  </r>
  <r>
    <x v="3"/>
    <x v="3"/>
    <s v="Nueva Alternativa"/>
    <x v="11"/>
    <n v="40455"/>
    <x v="455"/>
    <n v="4.7"/>
    <s v="CONCESIONADO"/>
    <s v="CARDENAS TOVAR JHON EVER"/>
    <x v="0"/>
    <s v="T1"/>
  </r>
  <r>
    <x v="3"/>
    <x v="3"/>
    <s v="Nueva Alternativa"/>
    <x v="11"/>
    <n v="40456"/>
    <x v="456"/>
    <n v="4.7"/>
    <s v="CONCESIONADO"/>
    <s v="JUYO BARRIENTOS MIGUEL URBANO"/>
    <x v="0"/>
    <s v="T1"/>
  </r>
  <r>
    <x v="3"/>
    <x v="3"/>
    <s v="Nueva Alternativa"/>
    <x v="11"/>
    <n v="40457"/>
    <x v="457"/>
    <n v="4.7"/>
    <s v="CONCESIONADO"/>
    <s v="SEGURA GUERREIRO WILBER"/>
    <x v="0"/>
    <s v="T1"/>
  </r>
  <r>
    <x v="3"/>
    <x v="3"/>
    <s v="Nueva Alternativa"/>
    <x v="11"/>
    <n v="40458"/>
    <x v="458"/>
    <n v="4.7"/>
    <s v="CONCESIONADO"/>
    <s v="REQUIN ESPINOZA LUIS MIGUEL"/>
    <x v="0"/>
    <s v="T1"/>
  </r>
  <r>
    <x v="3"/>
    <x v="3"/>
    <s v="Nueva Alternativa"/>
    <x v="11"/>
    <n v="40459"/>
    <x v="459"/>
    <n v="4.7"/>
    <s v="CONCESIONADO"/>
    <s v="TRUJILLANO AREVALO EDIN"/>
    <x v="0"/>
    <s v="T1"/>
  </r>
  <r>
    <x v="3"/>
    <x v="3"/>
    <s v="Nueva Alternativa"/>
    <x v="11"/>
    <n v="40460"/>
    <x v="460"/>
    <n v="4.7"/>
    <s v="CONCESIONADO"/>
    <s v="QUISPE COTERA ALBERTO SANDRO"/>
    <x v="0"/>
    <s v="T1"/>
  </r>
  <r>
    <x v="3"/>
    <x v="3"/>
    <s v="Santa Catalina"/>
    <x v="12"/>
    <n v="40501"/>
    <x v="461"/>
    <n v="4.0999999999999996"/>
    <s v="CONCESIONADO"/>
    <s v="MELGAR LEIVA, MILTON PABLO"/>
    <x v="0"/>
    <s v="T1"/>
  </r>
  <r>
    <x v="3"/>
    <x v="3"/>
    <s v="Santa Catalina"/>
    <x v="12"/>
    <n v="40502"/>
    <x v="462"/>
    <n v="4.2"/>
    <s v="CONCESIONADO"/>
    <s v="RAMIREZ CABALLERO, KELLER ORLANDO"/>
    <x v="0"/>
    <s v="T1"/>
  </r>
  <r>
    <x v="3"/>
    <x v="3"/>
    <s v="Santa Catalina"/>
    <x v="12"/>
    <n v="40503"/>
    <x v="463"/>
    <n v="4.2"/>
    <s v="CONCESIONADO"/>
    <s v="REGINALDO CCANTO, ROGELIO ANDERSON"/>
    <x v="0"/>
    <s v="T1"/>
  </r>
  <r>
    <x v="3"/>
    <x v="3"/>
    <s v="Santa Catalina"/>
    <x v="12"/>
    <n v="40504"/>
    <x v="464"/>
    <n v="4.2"/>
    <s v="CONCESIONADO"/>
    <s v="ARIAS VELASQUE, ELI"/>
    <x v="0"/>
    <s v="T1"/>
  </r>
  <r>
    <x v="3"/>
    <x v="3"/>
    <s v="Santa Catalina"/>
    <x v="12"/>
    <n v="40505"/>
    <x v="465"/>
    <n v="4.0999999999999996"/>
    <s v="CONCESIONADO"/>
    <s v="RODRIGUEZ GERONIMO, MIGUEL ANGEL"/>
    <x v="0"/>
    <s v="T1"/>
  </r>
  <r>
    <x v="3"/>
    <x v="3"/>
    <s v="Santa Catalina"/>
    <x v="12"/>
    <n v="40506"/>
    <x v="466"/>
    <n v="4.0999999999999996"/>
    <s v="CONCESIONADO"/>
    <s v="VALDERRAMA CAMACHO, ANDRES"/>
    <x v="0"/>
    <s v="T1"/>
  </r>
  <r>
    <x v="3"/>
    <x v="3"/>
    <s v="Santa Catalina"/>
    <x v="12"/>
    <n v="40507"/>
    <x v="467"/>
    <n v="4.0999999999999996"/>
    <s v="CONCESIONADO"/>
    <s v="GOMEZ LUJAN, STIVEN JHON"/>
    <x v="0"/>
    <s v="T1"/>
  </r>
  <r>
    <x v="3"/>
    <x v="3"/>
    <s v="Santa Catalina"/>
    <x v="12"/>
    <n v="40508"/>
    <x v="468"/>
    <n v="4.0999999999999996"/>
    <s v="CONCESIONADO"/>
    <s v="SARMIENTO HUANCA, LIRIO"/>
    <x v="0"/>
    <s v="T1"/>
  </r>
  <r>
    <x v="3"/>
    <x v="3"/>
    <s v="Santa Catalina"/>
    <x v="12"/>
    <n v="40509"/>
    <x v="469"/>
    <n v="4.2"/>
    <s v="CONCESIONADO"/>
    <s v="ROJAS CHAVARRIA, EMILIO"/>
    <x v="0"/>
    <s v="T1"/>
  </r>
  <r>
    <x v="3"/>
    <x v="3"/>
    <s v="Santa Catalina"/>
    <x v="12"/>
    <n v="40510"/>
    <x v="470"/>
    <n v="4.0999999999999996"/>
    <s v="CONCESIONADO"/>
    <s v="LLALLIRE BALDEON, OLIVER"/>
    <x v="0"/>
    <s v="T1"/>
  </r>
  <r>
    <x v="3"/>
    <x v="3"/>
    <s v="Santa Catalina"/>
    <x v="12"/>
    <n v="40511"/>
    <x v="471"/>
    <n v="4.0999999999999996"/>
    <s v="CONCESIONADO"/>
    <s v="MENDOZA FERNANDEZ, RUBEN ANGEL"/>
    <x v="0"/>
    <s v="T1"/>
  </r>
  <r>
    <x v="3"/>
    <x v="3"/>
    <s v="Santa Catalina"/>
    <x v="12"/>
    <n v="40512"/>
    <x v="472"/>
    <n v="4.0999999999999996"/>
    <s v="CONCESIONADO"/>
    <s v="OTERO SANCHEZ, JAIRO JESÚS"/>
    <x v="0"/>
    <s v="T1"/>
  </r>
  <r>
    <x v="3"/>
    <x v="3"/>
    <s v="Santa Catalina"/>
    <x v="12"/>
    <n v="40513"/>
    <x v="473"/>
    <n v="4.0999999999999996"/>
    <s v="CONCESIONADO"/>
    <s v="ALVAREZ VALENCIA, ROBERTO ARTURO"/>
    <x v="0"/>
    <s v="T1"/>
  </r>
  <r>
    <x v="3"/>
    <x v="3"/>
    <s v="Santa Catalina"/>
    <x v="12"/>
    <n v="40514"/>
    <x v="474"/>
    <n v="4.0999999999999996"/>
    <s v="CONCESIONADO"/>
    <s v="QUISPE SULLCA, BERNARDINO"/>
    <x v="0"/>
    <s v="T1"/>
  </r>
  <r>
    <x v="3"/>
    <x v="3"/>
    <s v="Santa Catalina"/>
    <x v="12"/>
    <n v="40515"/>
    <x v="475"/>
    <n v="4.0999999999999996"/>
    <s v="CONCESIONADO"/>
    <s v="CONTRERAS LOAYZA, PEDRO ANTONIO"/>
    <x v="0"/>
    <s v="T1"/>
  </r>
  <r>
    <x v="3"/>
    <x v="3"/>
    <s v="Santa Catalina"/>
    <x v="12"/>
    <n v="40516"/>
    <x v="476"/>
    <n v="4.2"/>
    <s v="CONCESIONADO"/>
    <s v="ARMILLON RAMIREZ, SACARIAS"/>
    <x v="0"/>
    <s v="T1"/>
  </r>
  <r>
    <x v="3"/>
    <x v="3"/>
    <s v="Santa Catalina"/>
    <x v="12"/>
    <n v="40517"/>
    <x v="477"/>
    <n v="4.2"/>
    <s v="CONCESIONADO"/>
    <s v="ALAGON SACA, OSCAR"/>
    <x v="0"/>
    <s v="T1"/>
  </r>
  <r>
    <x v="3"/>
    <x v="3"/>
    <s v="Santa Catalina"/>
    <x v="12"/>
    <n v="40518"/>
    <x v="478"/>
    <n v="4.2"/>
    <s v="CONCESIONADO"/>
    <s v="LAULATE SALOME, JORGE ROCKY"/>
    <x v="0"/>
    <s v="T1"/>
  </r>
  <r>
    <x v="3"/>
    <x v="3"/>
    <s v="Santa Catalina"/>
    <x v="12"/>
    <n v="40519"/>
    <x v="479"/>
    <n v="4.0999999999999996"/>
    <s v="CONCESIONADO"/>
    <s v="RAVELLO GONZALES, LUIS GERMAN"/>
    <x v="0"/>
    <s v="T1"/>
  </r>
  <r>
    <x v="3"/>
    <x v="3"/>
    <s v="Santa Catalina"/>
    <x v="12"/>
    <n v="40520"/>
    <x v="480"/>
    <n v="4.0999999999999996"/>
    <s v="CONCESIONADO"/>
    <s v="PRUDENCIO OROYA, OSWALDO MAXIMO"/>
    <x v="0"/>
    <s v="T1"/>
  </r>
  <r>
    <x v="3"/>
    <x v="3"/>
    <s v="Santa Catalina"/>
    <x v="12"/>
    <n v="40521"/>
    <x v="481"/>
    <n v="4.2"/>
    <s v="CONCESIONADO"/>
    <s v="QUISPE ATAUSUPA, RUBEN"/>
    <x v="0"/>
    <s v="T1"/>
  </r>
  <r>
    <x v="3"/>
    <x v="3"/>
    <s v="Santa Catalina"/>
    <x v="12"/>
    <n v="40522"/>
    <x v="482"/>
    <n v="4.2"/>
    <s v="CONCESIONADO"/>
    <s v="HUACCHA MIRANDA, JUAN FRANCISCO"/>
    <x v="0"/>
    <s v="T1"/>
  </r>
  <r>
    <x v="3"/>
    <x v="3"/>
    <s v="Santa Catalina"/>
    <x v="12"/>
    <n v="40523"/>
    <x v="483"/>
    <n v="4.2"/>
    <s v="CONCESIONADO"/>
    <s v="TAPIA MEZA, EVANGELIO FRANCISCO"/>
    <x v="0"/>
    <s v="T1"/>
  </r>
  <r>
    <x v="3"/>
    <x v="3"/>
    <s v="Santa Catalina"/>
    <x v="12"/>
    <n v="40524"/>
    <x v="484"/>
    <n v="4.0999999999999996"/>
    <s v="CONCESIONADO"/>
    <s v="ALALUNA NAVARRO, WALTER ERNESTO"/>
    <x v="0"/>
    <s v="T1"/>
  </r>
  <r>
    <x v="3"/>
    <x v="3"/>
    <s v="Santa Catalina"/>
    <x v="12"/>
    <n v="40525"/>
    <x v="485"/>
    <n v="4.2"/>
    <s v="CONCESIONADO"/>
    <s v="NAVARRO LARA, OMAR WERNER"/>
    <x v="0"/>
    <s v="T1"/>
  </r>
  <r>
    <x v="3"/>
    <x v="3"/>
    <s v="Santa Catalina"/>
    <x v="12"/>
    <n v="40526"/>
    <x v="486"/>
    <n v="4.2"/>
    <s v="CONCESIONADO"/>
    <s v="CAMPOS DEL POZO, MAYER TOÑO"/>
    <x v="0"/>
    <s v="T1"/>
  </r>
  <r>
    <x v="3"/>
    <x v="3"/>
    <s v="Santa Catalina"/>
    <x v="12"/>
    <n v="40527"/>
    <x v="487"/>
    <n v="4.0999999999999996"/>
    <s v="CONCESIONADO"/>
    <s v="CALDERON SANTA CRUZ, FELIBERTO"/>
    <x v="0"/>
    <s v="T1"/>
  </r>
  <r>
    <x v="3"/>
    <x v="3"/>
    <s v="Santa Catalina"/>
    <x v="12"/>
    <n v="40528"/>
    <x v="488"/>
    <n v="4.0999999999999996"/>
    <s v="CONCESIONADO"/>
    <s v="MAÑUICO PILLACA, LUIS FERMIN"/>
    <x v="0"/>
    <s v="T1"/>
  </r>
  <r>
    <x v="3"/>
    <x v="3"/>
    <s v="Santa Catalina"/>
    <x v="12"/>
    <n v="40529"/>
    <x v="489"/>
    <n v="4.0999999999999996"/>
    <s v="CONCESIONADO"/>
    <s v="SANTI NAVARRO, SAMUEL"/>
    <x v="0"/>
    <s v="T1"/>
  </r>
  <r>
    <x v="3"/>
    <x v="3"/>
    <s v="Santa Catalina"/>
    <x v="12"/>
    <n v="40530"/>
    <x v="490"/>
    <n v="4.0999999999999996"/>
    <s v="CONCESIONADO"/>
    <s v="MELGAREJO DAGA, FREDDY MANUEL"/>
    <x v="0"/>
    <s v="T1"/>
  </r>
  <r>
    <x v="3"/>
    <x v="3"/>
    <s v="Santa Catalina"/>
    <x v="12"/>
    <n v="40531"/>
    <x v="491"/>
    <n v="4.0999999999999996"/>
    <s v="CONCESIONADO"/>
    <s v="SIESQUEN ILUQUIS ROSENDO KARLO"/>
    <x v="0"/>
    <s v="T1"/>
  </r>
  <r>
    <x v="3"/>
    <x v="3"/>
    <s v="Santa Catalina"/>
    <x v="12"/>
    <n v="40532"/>
    <x v="492"/>
    <n v="4.2"/>
    <s v="CONCESIONADO"/>
    <s v="GOMEZ SUAREZ, PAUL LIBIO"/>
    <x v="0"/>
    <s v="T1"/>
  </r>
  <r>
    <x v="3"/>
    <x v="3"/>
    <s v="Santa Catalina"/>
    <x v="12"/>
    <n v="40533"/>
    <x v="493"/>
    <n v="4.2"/>
    <s v="CONCESIONADO"/>
    <s v="GOMEZ MEZA, CARLOS OMAR"/>
    <x v="0"/>
    <s v="T1"/>
  </r>
  <r>
    <x v="3"/>
    <x v="3"/>
    <s v="Santa Catalina"/>
    <x v="12"/>
    <n v="40534"/>
    <x v="494"/>
    <n v="4.0999999999999996"/>
    <s v="CONCESIONADO"/>
    <s v="VILLANUEVA HURTADO, CRISTIAN RAMON"/>
    <x v="0"/>
    <s v="T1"/>
  </r>
  <r>
    <x v="3"/>
    <x v="3"/>
    <s v="Santa Catalina"/>
    <x v="12"/>
    <n v="40535"/>
    <x v="495"/>
    <n v="4.0999999999999996"/>
    <s v="CONCESIONADO"/>
    <s v="MAMANI PILLCO, JUAN CARLOS"/>
    <x v="0"/>
    <s v="T1"/>
  </r>
  <r>
    <x v="3"/>
    <x v="3"/>
    <s v="Santa Catalina"/>
    <x v="12"/>
    <n v="40536"/>
    <x v="496"/>
    <n v="4.2"/>
    <s v="CONCESIONADO"/>
    <s v="MACHUCA JANAMPA, ALVARO NOLBERTO"/>
    <x v="0"/>
    <s v="T1"/>
  </r>
  <r>
    <x v="3"/>
    <x v="3"/>
    <s v="Santa Catalina"/>
    <x v="12"/>
    <n v="40537"/>
    <x v="497"/>
    <n v="4.2"/>
    <s v="CONCESIONADO"/>
    <s v="JUNCO PALOMINO, JOSE HUGO"/>
    <x v="0"/>
    <s v="T1"/>
  </r>
  <r>
    <x v="3"/>
    <x v="3"/>
    <s v="Santa Catalina"/>
    <x v="12"/>
    <n v="40538"/>
    <x v="498"/>
    <n v="4.2"/>
    <s v="CONCESIONADO"/>
    <s v="VENTURO CAMONES, YONEL BELETRAN"/>
    <x v="0"/>
    <s v="T1"/>
  </r>
  <r>
    <x v="3"/>
    <x v="3"/>
    <s v="Futuro Express"/>
    <x v="12"/>
    <n v="40539"/>
    <x v="499"/>
    <n v="4.5999999999999996"/>
    <s v="CONCESIONADO"/>
    <s v="SANDOVAL TICSE, JUAN EDUARDO"/>
    <x v="0"/>
    <s v="T1"/>
  </r>
  <r>
    <x v="3"/>
    <x v="3"/>
    <s v="Futuro Express"/>
    <x v="12"/>
    <n v="40540"/>
    <x v="500"/>
    <n v="4.5999999999999996"/>
    <s v="CONCESIONADO"/>
    <s v="DIAZ ABANTO, SAUL"/>
    <x v="0"/>
    <s v="T1"/>
  </r>
  <r>
    <x v="3"/>
    <x v="3"/>
    <s v="Futuro Express"/>
    <x v="12"/>
    <n v="40541"/>
    <x v="501"/>
    <n v="4.4000000000000004"/>
    <s v="CONCESIONADO"/>
    <s v="TABACO BUGUÑAN, EDER MAXIMILLANO"/>
    <x v="0"/>
    <s v="T1"/>
  </r>
  <r>
    <x v="3"/>
    <x v="3"/>
    <s v="Futuro Express"/>
    <x v="13"/>
    <n v="40901"/>
    <x v="502"/>
    <n v="4.5"/>
    <s v="AUTORIZADO"/>
    <s v="DIAZ SALINAS, ARTURO OMAR"/>
    <x v="0"/>
    <s v="T1"/>
  </r>
  <r>
    <x v="3"/>
    <x v="3"/>
    <s v="Futuro Express"/>
    <x v="13"/>
    <n v="40902"/>
    <x v="503"/>
    <n v="4.5"/>
    <s v="AUTORIZADO"/>
    <s v="LUCAS SALINAS, AARON SEDION"/>
    <x v="0"/>
    <s v="T1"/>
  </r>
  <r>
    <x v="3"/>
    <x v="3"/>
    <s v="Futuro Express"/>
    <x v="13"/>
    <n v="40903"/>
    <x v="504"/>
    <n v="4.4000000000000004"/>
    <s v="CONCESIONADO"/>
    <s v="VILLACREZ UTANI, NIXON STALIN"/>
    <x v="0"/>
    <s v="T1"/>
  </r>
  <r>
    <x v="3"/>
    <x v="3"/>
    <s v="Futuro Express"/>
    <x v="13"/>
    <n v="40904"/>
    <x v="505"/>
    <s v="4.4."/>
    <s v="CONCESIONADO"/>
    <s v="LLAMOCA MENESES, LUIS"/>
    <x v="0"/>
    <s v="T1"/>
  </r>
  <r>
    <x v="3"/>
    <x v="3"/>
    <s v="Futuro Express"/>
    <x v="13"/>
    <n v="40905"/>
    <x v="506"/>
    <n v="4.5999999999999996"/>
    <s v="CONCESIONADO"/>
    <s v="MERINO RIOS, LUIS DARWIN"/>
    <x v="0"/>
    <s v="T1"/>
  </r>
  <r>
    <x v="3"/>
    <x v="3"/>
    <s v="Futuro Express"/>
    <x v="13"/>
    <n v="40906"/>
    <x v="507"/>
    <n v="4.5"/>
    <s v="AUTORIZADO"/>
    <s v="UBILLUS GARCIA, ARNALDO RAFAEL"/>
    <x v="0"/>
    <s v="T1"/>
  </r>
  <r>
    <x v="3"/>
    <x v="3"/>
    <s v="Futuro Express"/>
    <x v="13"/>
    <n v="40907"/>
    <x v="508"/>
    <n v="4.5"/>
    <s v="AUTORIZADO"/>
    <s v="HUAMAN RIVAS, JOB ISAIAS"/>
    <x v="0"/>
    <s v="T1"/>
  </r>
  <r>
    <x v="3"/>
    <x v="3"/>
    <s v="Futuro Express"/>
    <x v="13"/>
    <n v="40908"/>
    <x v="509"/>
    <n v="4.5999999999999996"/>
    <s v="CONCESIONADO"/>
    <s v="TORRES MEZA, NILS ROBERT"/>
    <x v="0"/>
    <s v="T1"/>
  </r>
  <r>
    <x v="3"/>
    <x v="3"/>
    <s v="Futuro Express"/>
    <x v="13"/>
    <n v="40909"/>
    <x v="510"/>
    <n v="4.5"/>
    <s v="AUTORIZADO"/>
    <s v="LOPEZ RIVERA, REYNEL JOSE LORENZO"/>
    <x v="0"/>
    <s v="T1"/>
  </r>
  <r>
    <x v="3"/>
    <x v="3"/>
    <s v="Futuro Express"/>
    <x v="13"/>
    <n v="40910"/>
    <x v="511"/>
    <s v="4.4."/>
    <s v="CONCESIONADO"/>
    <s v="TINOCO VERA, ALFONSO MIGUEL"/>
    <x v="0"/>
    <s v="T1"/>
  </r>
  <r>
    <x v="3"/>
    <x v="3"/>
    <s v="Futuro Express"/>
    <x v="13"/>
    <n v="40911"/>
    <x v="512"/>
    <n v="4.5999999999999996"/>
    <s v="CONCESIONADO"/>
    <s v="MAMANI URURI, ENRIQUE"/>
    <x v="0"/>
    <s v="T1"/>
  </r>
  <r>
    <x v="3"/>
    <x v="3"/>
    <s v="Futuro Express"/>
    <x v="13"/>
    <n v="40912"/>
    <x v="513"/>
    <s v="4.4."/>
    <s v="CONCESIONADO"/>
    <s v="MELGAREJO SALAS, JAIME EDWIN"/>
    <x v="0"/>
    <s v="T1"/>
  </r>
  <r>
    <x v="3"/>
    <x v="3"/>
    <s v="Futuro Express"/>
    <x v="13"/>
    <n v="40913"/>
    <x v="514"/>
    <n v="4.5"/>
    <s v="AUTORIZADO"/>
    <s v="RAMOS BERRIOS, EDUARDO"/>
    <x v="0"/>
    <s v="T1"/>
  </r>
  <r>
    <x v="3"/>
    <x v="3"/>
    <s v="Futuro Express"/>
    <x v="13"/>
    <n v="40914"/>
    <x v="515"/>
    <n v="4.5999999999999996"/>
    <s v="CONCESIONADO"/>
    <s v="ASTETE VELAZCO, EDSON JAIME"/>
    <x v="0"/>
    <s v="T1"/>
  </r>
  <r>
    <x v="3"/>
    <x v="3"/>
    <s v="Futuro Express"/>
    <x v="13"/>
    <n v="40915"/>
    <x v="516"/>
    <s v="4.4."/>
    <s v="CONCESIONADO"/>
    <s v="SIHUA ESPINOZA JOSE LUIS"/>
    <x v="0"/>
    <s v="T1"/>
  </r>
  <r>
    <x v="3"/>
    <x v="3"/>
    <s v="Futuro Express"/>
    <x v="13"/>
    <n v="40916"/>
    <x v="517"/>
    <s v="4.4."/>
    <s v="CONCESIONADO"/>
    <s v="SALAS NIEVA, CARLOS ALBERTO"/>
    <x v="0"/>
    <s v="T1"/>
  </r>
  <r>
    <x v="3"/>
    <x v="3"/>
    <s v="Futuro Express"/>
    <x v="13"/>
    <n v="40917"/>
    <x v="518"/>
    <n v="4.5"/>
    <s v="AUTORIZADO"/>
    <s v="LURITA DAVIRAN, WILLIAMS ALBERTO"/>
    <x v="0"/>
    <s v="T1"/>
  </r>
  <r>
    <x v="3"/>
    <x v="3"/>
    <s v="Futuro Express"/>
    <x v="13"/>
    <n v="40918"/>
    <x v="519"/>
    <n v="4.5"/>
    <s v="AUTORIZADO"/>
    <s v="VASQUEZ BAUTISTA, RICARDO"/>
    <x v="0"/>
    <s v="T1"/>
  </r>
  <r>
    <x v="3"/>
    <x v="3"/>
    <s v="Futuro Express"/>
    <x v="13"/>
    <n v="40919"/>
    <x v="520"/>
    <n v="4.5"/>
    <s v="AUTORIZADO"/>
    <s v="PEREZ ORTIZ, HANS PETER"/>
    <x v="0"/>
    <s v="T1"/>
  </r>
  <r>
    <x v="3"/>
    <x v="3"/>
    <s v="Futuro Express"/>
    <x v="13"/>
    <n v="40920"/>
    <x v="521"/>
    <n v="4.5"/>
    <s v="AUTORIZADO"/>
    <s v="QUISPE TTITO, LUIS ALBERTO"/>
    <x v="0"/>
    <s v="T1"/>
  </r>
  <r>
    <x v="3"/>
    <x v="3"/>
    <s v="Futuro Express"/>
    <x v="13"/>
    <n v="40921"/>
    <x v="522"/>
    <s v="4.4."/>
    <s v="CONCESIONADO"/>
    <s v="ANTONIO MICHUE, ISMAEL"/>
    <x v="0"/>
    <s v="T1"/>
  </r>
  <r>
    <x v="3"/>
    <x v="3"/>
    <s v="Futuro Express"/>
    <x v="13"/>
    <n v="40922"/>
    <x v="523"/>
    <n v="4.5999999999999996"/>
    <s v="CONCESIONADO"/>
    <s v="RODRIGUEZ DIAZ, YLDELBRANDO"/>
    <x v="0"/>
    <s v="T1"/>
  </r>
  <r>
    <x v="3"/>
    <x v="3"/>
    <s v="Futuro Express"/>
    <x v="13"/>
    <n v="40923"/>
    <x v="524"/>
    <s v="4.4."/>
    <s v="CONCESIONADO"/>
    <s v="PAUCAR CARDENAS, CESAR AUGUSTO"/>
    <x v="0"/>
    <s v="T1"/>
  </r>
  <r>
    <x v="3"/>
    <x v="3"/>
    <s v="Futuro Express"/>
    <x v="13"/>
    <n v="40924"/>
    <x v="525"/>
    <n v="4.4000000000000004"/>
    <s v="CONCESIONADO"/>
    <s v="ROJAS CHAUPIS, JORGE ALBERTO"/>
    <x v="0"/>
    <s v="T1"/>
  </r>
  <r>
    <x v="3"/>
    <x v="3"/>
    <s v="Futuro Express"/>
    <x v="13"/>
    <n v="40925"/>
    <x v="526"/>
    <s v="4.4."/>
    <s v="CONCESIONADO"/>
    <s v="MIGUEL RIVERA,GUSTAVO ADOLFO"/>
    <x v="0"/>
    <s v="T1"/>
  </r>
  <r>
    <x v="3"/>
    <x v="3"/>
    <s v="Futuro Express"/>
    <x v="13"/>
    <n v="40926"/>
    <x v="527"/>
    <n v="4.5999999999999996"/>
    <s v="CONCESIONADO"/>
    <s v="LOPEZ ROSALES, DAVID MICHEL"/>
    <x v="0"/>
    <s v="T1"/>
  </r>
  <r>
    <x v="3"/>
    <x v="3"/>
    <s v="Futuro Express"/>
    <x v="13"/>
    <n v="40927"/>
    <x v="528"/>
    <n v="4.5999999999999996"/>
    <s v="CONCESIONADO"/>
    <s v="MALLMA ARCE, HOWUARD RAUL"/>
    <x v="0"/>
    <s v="T1"/>
  </r>
  <r>
    <x v="3"/>
    <x v="3"/>
    <s v="Futuro Express"/>
    <x v="13"/>
    <n v="40928"/>
    <x v="529"/>
    <n v="4.5999999999999996"/>
    <s v="CONCESIONADO"/>
    <s v="RIZABAL BASALDUA, JEANCARLO SIMON"/>
    <x v="0"/>
    <s v="T1"/>
  </r>
  <r>
    <x v="3"/>
    <x v="3"/>
    <s v="Futuro Express"/>
    <x v="13"/>
    <n v="40929"/>
    <x v="530"/>
    <n v="4.4000000000000004"/>
    <s v="CONCESIONADO"/>
    <s v="GALDO PEREZ, EMILIO"/>
    <x v="0"/>
    <s v="T1"/>
  </r>
  <r>
    <x v="3"/>
    <x v="3"/>
    <s v="Futuro Express"/>
    <x v="13"/>
    <n v="40930"/>
    <x v="531"/>
    <n v="4.5999999999999996"/>
    <s v="CONCESIONADO"/>
    <s v="CARDENAS LAGOS, TONY"/>
    <x v="0"/>
    <s v="T1"/>
  </r>
  <r>
    <x v="3"/>
    <x v="3"/>
    <s v="Futuro Express"/>
    <x v="13"/>
    <n v="40931"/>
    <x v="532"/>
    <n v="4.4000000000000004"/>
    <s v="CONCESIONADO"/>
    <s v="ANTONIO JACOBE, RAFAEL"/>
    <x v="0"/>
    <s v="T1"/>
  </r>
  <r>
    <x v="3"/>
    <x v="3"/>
    <s v="Futuro Express"/>
    <x v="13"/>
    <n v="40932"/>
    <x v="533"/>
    <n v="4.4000000000000004"/>
    <s v="CONCESIONADO"/>
    <s v="GUEVARA QUISPE, RODOLFO"/>
    <x v="0"/>
    <s v="T1"/>
  </r>
  <r>
    <x v="3"/>
    <x v="3"/>
    <s v="Futuro Express"/>
    <x v="13"/>
    <n v="40933"/>
    <x v="534"/>
    <n v="4.5999999999999996"/>
    <s v="CONCESIONADO"/>
    <s v="ROSALES FLORES, NELINO VICTOR"/>
    <x v="0"/>
    <s v="T1"/>
  </r>
  <r>
    <x v="3"/>
    <x v="3"/>
    <s v="Futuro Express"/>
    <x v="13"/>
    <n v="40934"/>
    <x v="535"/>
    <n v="4.5999999999999996"/>
    <s v="CONCESIONADO"/>
    <s v="ABAD NOLASCO, ELVIA LUCIA"/>
    <x v="0"/>
    <s v="T1"/>
  </r>
  <r>
    <x v="3"/>
    <x v="3"/>
    <s v="Futuro Express"/>
    <x v="14"/>
    <n v="41201"/>
    <x v="536"/>
    <n v="4.5999999999999996"/>
    <s v="CONCESIONADO"/>
    <s v="ENCARNACIÓN MORALES RAFAEL"/>
    <x v="0"/>
    <s v="T1"/>
  </r>
  <r>
    <x v="3"/>
    <x v="3"/>
    <s v="Futuro Express"/>
    <x v="14"/>
    <n v="41202"/>
    <x v="537"/>
    <n v="4.4000000000000004"/>
    <s v="CONCESIONADO"/>
    <s v="ALMONACID RUBINA, JUAN RICHARD"/>
    <x v="0"/>
    <s v="T1"/>
  </r>
  <r>
    <x v="3"/>
    <x v="3"/>
    <s v="Futuro Express"/>
    <x v="14"/>
    <n v="41203"/>
    <x v="538"/>
    <n v="4.4000000000000004"/>
    <s v="CONCESIONADO"/>
    <s v="AGUILAR BOLUARTE, KENT DEIVIS"/>
    <x v="0"/>
    <s v="T1"/>
  </r>
  <r>
    <x v="3"/>
    <x v="3"/>
    <s v="Futuro Express"/>
    <x v="14"/>
    <n v="41204"/>
    <x v="539"/>
    <n v="4.4000000000000004"/>
    <s v="CONCESIONADO"/>
    <s v="CLAUDIO AYALA, HERNAN MARADONA"/>
    <x v="0"/>
    <s v="T1"/>
  </r>
  <r>
    <x v="3"/>
    <x v="3"/>
    <s v="Futuro Express"/>
    <x v="14"/>
    <n v="41205"/>
    <x v="540"/>
    <n v="4.4000000000000004"/>
    <s v="CONCESIONADO"/>
    <s v="LOZA ROJAS, LUIS ALBERTO"/>
    <x v="0"/>
    <s v="T1"/>
  </r>
  <r>
    <x v="3"/>
    <x v="3"/>
    <s v="Futuro Express"/>
    <x v="14"/>
    <n v="41206"/>
    <x v="541"/>
    <n v="4.4000000000000004"/>
    <s v="CONCESIONADO"/>
    <s v="ALARCON SALAZAR, HUMBERTO"/>
    <x v="0"/>
    <s v="T1"/>
  </r>
  <r>
    <x v="3"/>
    <x v="3"/>
    <s v="Futuro Express"/>
    <x v="14"/>
    <n v="41207"/>
    <x v="542"/>
    <n v="4.5999999999999996"/>
    <s v="CONCESIONADO"/>
    <s v="JUAREZ TOLEDO, JOSE SANTIAGO"/>
    <x v="0"/>
    <s v="T1"/>
  </r>
  <r>
    <x v="3"/>
    <x v="3"/>
    <s v="Futuro Express"/>
    <x v="14"/>
    <n v="41208"/>
    <x v="543"/>
    <n v="4.5999999999999996"/>
    <s v="CONCESIONADO"/>
    <s v="JAMANCA RODRIGUEZ, FRANKLIN PASIANO"/>
    <x v="0"/>
    <s v="T1"/>
  </r>
  <r>
    <x v="3"/>
    <x v="3"/>
    <s v="Futuro Express"/>
    <x v="14"/>
    <n v="41209"/>
    <x v="544"/>
    <n v="4.5999999999999996"/>
    <s v="CONCESIONADO"/>
    <s v="CAJAHUAMAN DIAZ, HECTOR JULIO"/>
    <x v="0"/>
    <s v="T1"/>
  </r>
  <r>
    <x v="3"/>
    <x v="3"/>
    <s v="Futuro Express"/>
    <x v="14"/>
    <n v="41210"/>
    <x v="545"/>
    <n v="4.5999999999999996"/>
    <s v="CONCESIONADO"/>
    <s v="ARREDONDO ESTRADA, MARCO ANTONIO"/>
    <x v="0"/>
    <s v="T1"/>
  </r>
  <r>
    <x v="3"/>
    <x v="3"/>
    <s v="Futuro Express"/>
    <x v="14"/>
    <n v="41211"/>
    <x v="546"/>
    <n v="4.5999999999999996"/>
    <s v="CONCESIONADO"/>
    <s v="SIHUA FERRO, JOSE ANTONIO"/>
    <x v="0"/>
    <s v="T1"/>
  </r>
  <r>
    <x v="3"/>
    <x v="3"/>
    <s v="Futuro Express"/>
    <x v="14"/>
    <n v="41212"/>
    <x v="547"/>
    <s v="4.4."/>
    <s v="CONCESIONADO"/>
    <s v="RAMOS BERRIOS, FIDENCIO"/>
    <x v="0"/>
    <s v="T1"/>
  </r>
  <r>
    <x v="3"/>
    <x v="3"/>
    <s v="Futuro Express"/>
    <x v="14"/>
    <n v="41213"/>
    <x v="548"/>
    <s v="4.4."/>
    <s v="CONCESIONADO"/>
    <s v="VALVERDE PALOMINO, JORGE LUIS"/>
    <x v="0"/>
    <s v="T1"/>
  </r>
  <r>
    <x v="3"/>
    <x v="3"/>
    <s v="Futuro Express"/>
    <x v="14"/>
    <n v="41214"/>
    <x v="549"/>
    <s v="4.4."/>
    <s v="CONCESIONADO"/>
    <s v="CHAVEZ CUELLAR, SERGIO"/>
    <x v="0"/>
    <s v="T1"/>
  </r>
  <r>
    <x v="3"/>
    <x v="3"/>
    <s v="Futuro Express"/>
    <x v="14"/>
    <n v="41215"/>
    <x v="550"/>
    <n v="4.5999999999999996"/>
    <s v="CONCESIONADO"/>
    <s v="AZALDE GONZALES, JUAN CARLOS"/>
    <x v="0"/>
    <s v="T1"/>
  </r>
  <r>
    <x v="3"/>
    <x v="3"/>
    <s v="Futuro Express"/>
    <x v="14"/>
    <n v="41216"/>
    <x v="551"/>
    <n v="4.5999999999999996"/>
    <s v="CONCESIONADO"/>
    <s v="BARRIENTOS PALOMINO, JUAN"/>
    <x v="0"/>
    <s v="T1"/>
  </r>
  <r>
    <x v="3"/>
    <x v="3"/>
    <s v="Futuro Express"/>
    <x v="14"/>
    <n v="41217"/>
    <x v="552"/>
    <n v="4.5999999999999996"/>
    <s v="CONCESIONADO"/>
    <s v="GIRON QUISPE, FERNANDO"/>
    <x v="0"/>
    <s v="T1"/>
  </r>
  <r>
    <x v="3"/>
    <x v="3"/>
    <s v="Futuro Express"/>
    <x v="14"/>
    <n v="41218"/>
    <x v="553"/>
    <n v="4.5999999999999996"/>
    <s v="CONCESIONADO"/>
    <s v="VASQUEZ CUEVA, ROSMER"/>
    <x v="0"/>
    <s v="T1"/>
  </r>
  <r>
    <x v="3"/>
    <x v="3"/>
    <s v="Futuro Express"/>
    <x v="14"/>
    <n v="41219"/>
    <x v="554"/>
    <n v="4.5999999999999996"/>
    <s v="CONCESIONADO"/>
    <s v="QUILCA TORRES, MARTIN JOHN"/>
    <x v="0"/>
    <s v="T1"/>
  </r>
  <r>
    <x v="3"/>
    <x v="3"/>
    <s v="Futuro Express"/>
    <x v="14"/>
    <n v="41220"/>
    <x v="555"/>
    <n v="4.5999999999999996"/>
    <s v="CONCESIONADO"/>
    <s v="HUILLCA CCOSCCO, EDGAR"/>
    <x v="0"/>
    <s v="T1"/>
  </r>
  <r>
    <x v="3"/>
    <x v="3"/>
    <s v="Futuro Express"/>
    <x v="14"/>
    <n v="41221"/>
    <x v="556"/>
    <s v="4.4."/>
    <s v="CONCESIONADO"/>
    <s v="ARPASI VALDEZ, WILFREDO"/>
    <x v="0"/>
    <s v="T1"/>
  </r>
  <r>
    <x v="3"/>
    <x v="3"/>
    <s v="Nueva Alternativa"/>
    <x v="14"/>
    <n v="41222"/>
    <x v="557"/>
    <n v="4.7"/>
    <s v="CONCESIONADO"/>
    <s v="ROSADO DEXTRE VICTOR JESIAS"/>
    <x v="0"/>
    <s v="T1"/>
  </r>
  <r>
    <x v="3"/>
    <x v="3"/>
    <s v="Nueva Alternativa"/>
    <x v="14"/>
    <n v="41223"/>
    <x v="558"/>
    <n v="4.7"/>
    <s v="CONCESIONADO"/>
    <s v="CESPEDES SANCHEZ EMELDO"/>
    <x v="0"/>
    <s v="T1"/>
  </r>
  <r>
    <x v="3"/>
    <x v="3"/>
    <s v="Nueva Alternativa"/>
    <x v="14"/>
    <n v="41224"/>
    <x v="559"/>
    <n v="4.7"/>
    <s v="CONCESIONADO"/>
    <s v="AGUILAR CORTEGANA HUMBERTO"/>
    <x v="0"/>
    <s v="T1"/>
  </r>
  <r>
    <x v="3"/>
    <x v="3"/>
    <s v="Nueva Alternativa"/>
    <x v="14"/>
    <n v="41225"/>
    <x v="560"/>
    <n v="4.7"/>
    <s v="CONCESIONADO"/>
    <s v="AUDANTE ORMEÑO CESAR EDUARDO"/>
    <x v="0"/>
    <s v="T1"/>
  </r>
  <r>
    <x v="3"/>
    <x v="3"/>
    <s v="Nueva Alternativa"/>
    <x v="14"/>
    <n v="41226"/>
    <x v="561"/>
    <n v="4.7"/>
    <s v="CONCESIONADO"/>
    <s v="CORDOVA GARCIA ROQUELIN"/>
    <x v="0"/>
    <s v="T1"/>
  </r>
  <r>
    <x v="3"/>
    <x v="3"/>
    <s v="Nueva Alternativa"/>
    <x v="14"/>
    <n v="41227"/>
    <x v="562"/>
    <n v="4.7"/>
    <s v="CONCESIONADO"/>
    <s v="HUANQUI TRUJILLO WALTER "/>
    <x v="0"/>
    <s v="T1"/>
  </r>
  <r>
    <x v="3"/>
    <x v="3"/>
    <s v="Nueva Alternativa"/>
    <x v="14"/>
    <n v="41228"/>
    <x v="563"/>
    <n v="4.7"/>
    <s v="CONCESIONADO"/>
    <s v="TOLEDO TOLEDANO EDGAR"/>
    <x v="0"/>
    <s v="T1"/>
  </r>
  <r>
    <x v="3"/>
    <x v="3"/>
    <s v="Nueva Alternativa"/>
    <x v="14"/>
    <n v="41229"/>
    <x v="564"/>
    <n v="4.7"/>
    <s v="CONCESIONADO"/>
    <s v="QUISPE RAMOS BERNARDINO"/>
    <x v="0"/>
    <s v="T1"/>
  </r>
  <r>
    <x v="3"/>
    <x v="3"/>
    <s v="Nueva Alternativa"/>
    <x v="14"/>
    <n v="41230"/>
    <x v="565"/>
    <n v="4.7"/>
    <s v="CONCESIONADO"/>
    <s v="SULCA SALVADOR ALEJANDRO"/>
    <x v="0"/>
    <s v="T1"/>
  </r>
  <r>
    <x v="3"/>
    <x v="3"/>
    <s v="Nueva Alternativa"/>
    <x v="14"/>
    <n v="41231"/>
    <x v="566"/>
    <n v="4.7"/>
    <s v="CONCESIONADO"/>
    <s v="RUBIO REYNOSO MIGUEL ANGEL"/>
    <x v="0"/>
    <s v="T1"/>
  </r>
  <r>
    <x v="3"/>
    <x v="3"/>
    <s v="Nueva Alternativa"/>
    <x v="14"/>
    <n v="41232"/>
    <x v="567"/>
    <n v="4.7"/>
    <s v="CONCESIONADO"/>
    <s v="TARMEÑO PAREDES BRIAN"/>
    <x v="0"/>
    <s v="T1"/>
  </r>
  <r>
    <x v="3"/>
    <x v="3"/>
    <s v="Nueva Alternativa"/>
    <x v="14"/>
    <n v="41233"/>
    <x v="568"/>
    <n v="4.7"/>
    <s v="CONCESIONADO"/>
    <s v="TORRES GIL EDIN"/>
    <x v="0"/>
    <s v="T1"/>
  </r>
  <r>
    <x v="3"/>
    <x v="3"/>
    <s v="Nueva Alternativa"/>
    <x v="11"/>
    <n v="40401"/>
    <x v="401"/>
    <n v="4.7"/>
    <s v="CONCESIONADO"/>
    <s v="VASQUEZ VILCAPOMA ROBERT AMADOR"/>
    <x v="0"/>
    <s v="T2"/>
  </r>
  <r>
    <x v="3"/>
    <x v="3"/>
    <s v="Nueva Alternativa"/>
    <x v="11"/>
    <n v="40402"/>
    <x v="402"/>
    <n v="4.7"/>
    <s v="CONCESIONADO"/>
    <s v="CHAHUA PARIONA JOSE LUIS"/>
    <x v="0"/>
    <s v="T2"/>
  </r>
  <r>
    <x v="3"/>
    <x v="3"/>
    <s v="Nueva Alternativa"/>
    <x v="11"/>
    <n v="40403"/>
    <x v="403"/>
    <n v="4.7"/>
    <s v="CONCESIONADO"/>
    <s v="MEZA CUEVA CIRIACO HERNAN"/>
    <x v="0"/>
    <s v="T2"/>
  </r>
  <r>
    <x v="3"/>
    <x v="3"/>
    <s v="Nueva Alternativa"/>
    <x v="11"/>
    <n v="40404"/>
    <x v="404"/>
    <n v="4.7"/>
    <s v="CONCESIONADO"/>
    <s v="PAUCAR BOZA ALEX PLUTARCO"/>
    <x v="0"/>
    <s v="T2"/>
  </r>
  <r>
    <x v="3"/>
    <x v="3"/>
    <s v="Nueva Alternativa"/>
    <x v="11"/>
    <n v="40405"/>
    <x v="405"/>
    <n v="4.7"/>
    <s v="CONCESIONADO"/>
    <s v="VALLE AZALDE ROMAN ALEXANDER"/>
    <x v="0"/>
    <s v="T2"/>
  </r>
  <r>
    <x v="3"/>
    <x v="3"/>
    <s v="Nueva Alternativa"/>
    <x v="11"/>
    <n v="40406"/>
    <x v="406"/>
    <n v="4.7"/>
    <s v="CONCESIONADO"/>
    <s v="POLICARPO PANTIA JOHNY ELVIS"/>
    <x v="0"/>
    <s v="T2"/>
  </r>
  <r>
    <x v="3"/>
    <x v="3"/>
    <s v="Nueva Alternativa"/>
    <x v="11"/>
    <n v="40407"/>
    <x v="407"/>
    <n v="4.7"/>
    <s v="CONCESIONADO"/>
    <s v="MARCAS PECEROS ELIOT"/>
    <x v="0"/>
    <s v="T2"/>
  </r>
  <r>
    <x v="3"/>
    <x v="3"/>
    <s v="Nueva Alternativa"/>
    <x v="11"/>
    <n v="40408"/>
    <x v="408"/>
    <n v="4.7"/>
    <s v="CONCESIONADO"/>
    <s v="CONDOR PURIS JOSUE RUBEN"/>
    <x v="0"/>
    <s v="T2"/>
  </r>
  <r>
    <x v="3"/>
    <x v="3"/>
    <s v="Nueva Alternativa"/>
    <x v="11"/>
    <n v="40409"/>
    <x v="409"/>
    <n v="4.7"/>
    <s v="CONCESIONADO"/>
    <s v="ZAMBRANO FERRO AMADEO"/>
    <x v="0"/>
    <s v="T2"/>
  </r>
  <r>
    <x v="3"/>
    <x v="3"/>
    <s v="Nueva Alternativa"/>
    <x v="11"/>
    <n v="40410"/>
    <x v="410"/>
    <n v="4.7"/>
    <s v="CONCESIONADO"/>
    <s v="MORI HOYOS FRANCILES"/>
    <x v="0"/>
    <s v="T2"/>
  </r>
  <r>
    <x v="3"/>
    <x v="3"/>
    <s v="Nueva Alternativa"/>
    <x v="11"/>
    <n v="40411"/>
    <x v="411"/>
    <n v="4.7"/>
    <s v="CONCESIONADO"/>
    <s v="GUTIERREZ ROJAS HUGO"/>
    <x v="0"/>
    <s v="T2"/>
  </r>
  <r>
    <x v="3"/>
    <x v="3"/>
    <s v="Nueva Alternativa"/>
    <x v="11"/>
    <n v="40412"/>
    <x v="412"/>
    <n v="4.7"/>
    <s v="CONCESIONADO"/>
    <s v="NOLAZCO SANCHEZ ANDRES ROY"/>
    <x v="0"/>
    <s v="T2"/>
  </r>
  <r>
    <x v="3"/>
    <x v="3"/>
    <s v="Nueva Alternativa"/>
    <x v="11"/>
    <n v="40413"/>
    <x v="413"/>
    <n v="4.7"/>
    <s v="CONCESIONADO"/>
    <s v="VELASQUEZ APAZA LUIS HUMBERTO"/>
    <x v="0"/>
    <s v="T2"/>
  </r>
  <r>
    <x v="3"/>
    <x v="3"/>
    <s v="Nueva Alternativa"/>
    <x v="11"/>
    <n v="40414"/>
    <x v="414"/>
    <n v="4.7"/>
    <s v="CONCESIONADO"/>
    <s v="HUAMAN RAMOS ELMER"/>
    <x v="0"/>
    <s v="T2"/>
  </r>
  <r>
    <x v="3"/>
    <x v="3"/>
    <s v="Nueva Alternativa"/>
    <x v="11"/>
    <n v="40415"/>
    <x v="415"/>
    <n v="4.7"/>
    <s v="CONCESIONADO"/>
    <s v="VEGA LEON CLAUDIO ALEX"/>
    <x v="0"/>
    <s v="T2"/>
  </r>
  <r>
    <x v="3"/>
    <x v="3"/>
    <s v="Nueva Alternativa"/>
    <x v="11"/>
    <n v="40416"/>
    <x v="416"/>
    <n v="4.7"/>
    <s v="CONCESIONADO"/>
    <s v="TELLO MORILLO OSBER EDWIN"/>
    <x v="0"/>
    <s v="T2"/>
  </r>
  <r>
    <x v="3"/>
    <x v="3"/>
    <s v="Nueva Alternativa"/>
    <x v="11"/>
    <n v="40417"/>
    <x v="417"/>
    <n v="4.7"/>
    <s v="CONCESIONADO"/>
    <s v="SARMIENTO ACHAHUI ROBERT GONZALO"/>
    <x v="0"/>
    <s v="T2"/>
  </r>
  <r>
    <x v="3"/>
    <x v="3"/>
    <s v="Nueva Alternativa"/>
    <x v="11"/>
    <n v="40418"/>
    <x v="418"/>
    <n v="4.7"/>
    <s v="CONCESIONADO"/>
    <s v="CONTRERAS FELICES ARMANDO "/>
    <x v="0"/>
    <s v="T2"/>
  </r>
  <r>
    <x v="3"/>
    <x v="3"/>
    <s v="Nueva Alternativa"/>
    <x v="11"/>
    <n v="40419"/>
    <x v="419"/>
    <n v="4.7"/>
    <s v="CONCESIONADO"/>
    <s v="HUAMAN HUAMAN EDGAR "/>
    <x v="0"/>
    <s v="T2"/>
  </r>
  <r>
    <x v="3"/>
    <x v="3"/>
    <s v="Nueva Alternativa"/>
    <x v="11"/>
    <n v="40420"/>
    <x v="420"/>
    <n v="4.7"/>
    <s v="CONCESIONADO"/>
    <s v="REYES VASQUEZ RUBEN DARIO "/>
    <x v="0"/>
    <s v="T2"/>
  </r>
  <r>
    <x v="3"/>
    <x v="3"/>
    <s v="Nueva Alternativa"/>
    <x v="11"/>
    <n v="40421"/>
    <x v="421"/>
    <n v="4.7"/>
    <s v="CONCESIONADO"/>
    <s v="FIGUEROA DIAZ DEMETRIO ANIBAL"/>
    <x v="0"/>
    <s v="T2"/>
  </r>
  <r>
    <x v="3"/>
    <x v="3"/>
    <s v="Nueva Alternativa"/>
    <x v="11"/>
    <n v="40422"/>
    <x v="422"/>
    <n v="4.7"/>
    <s v="CONCESIONADO"/>
    <s v="ECHEVARRIA QUINTANILLA JOSE ALBERTO"/>
    <x v="0"/>
    <s v="T2"/>
  </r>
  <r>
    <x v="3"/>
    <x v="3"/>
    <s v="Nueva Alternativa"/>
    <x v="11"/>
    <n v="40423"/>
    <x v="423"/>
    <n v="4.7"/>
    <s v="CONCESIONADO"/>
    <s v="SALVADOR CHATE NILO"/>
    <x v="0"/>
    <s v="T2"/>
  </r>
  <r>
    <x v="3"/>
    <x v="3"/>
    <s v="Nueva Alternativa"/>
    <x v="11"/>
    <n v="40424"/>
    <x v="424"/>
    <n v="4.7"/>
    <s v="CONCESIONADO"/>
    <s v="MATTO TORRES NILSEN"/>
    <x v="0"/>
    <s v="T2"/>
  </r>
  <r>
    <x v="3"/>
    <x v="3"/>
    <s v="Nueva Alternativa"/>
    <x v="11"/>
    <n v="40425"/>
    <x v="425"/>
    <n v="4.7"/>
    <s v="CONCESIONADO"/>
    <s v="ALMESTAR CHUMBES ALEXANDER JUAN"/>
    <x v="0"/>
    <s v="T2"/>
  </r>
  <r>
    <x v="3"/>
    <x v="3"/>
    <s v="Nueva Alternativa"/>
    <x v="11"/>
    <n v="40426"/>
    <x v="426"/>
    <n v="4.7"/>
    <s v="CONCESIONADO"/>
    <s v="AGUILAR NUÑEZ MANUEL"/>
    <x v="0"/>
    <s v="T2"/>
  </r>
  <r>
    <x v="3"/>
    <x v="3"/>
    <s v="Nueva Alternativa"/>
    <x v="11"/>
    <n v="40427"/>
    <x v="427"/>
    <n v="4.7"/>
    <s v="CONCESIONADO"/>
    <s v="ROJAS YUPANQUI GILBERTO GAMAEL"/>
    <x v="0"/>
    <s v="T2"/>
  </r>
  <r>
    <x v="3"/>
    <x v="3"/>
    <s v="Nueva Alternativa"/>
    <x v="11"/>
    <n v="40428"/>
    <x v="428"/>
    <n v="4.7"/>
    <s v="CONCESIONADO"/>
    <s v="CASMA FLORES JUAN ELEODORO"/>
    <x v="0"/>
    <s v="T2"/>
  </r>
  <r>
    <x v="3"/>
    <x v="3"/>
    <s v="Nueva Alternativa"/>
    <x v="11"/>
    <n v="40429"/>
    <x v="429"/>
    <n v="4.7"/>
    <s v="CONCESIONADO"/>
    <s v="RAMOS MORALES PASCUAL"/>
    <x v="0"/>
    <s v="T2"/>
  </r>
  <r>
    <x v="3"/>
    <x v="3"/>
    <s v="Nueva Alternativa"/>
    <x v="11"/>
    <n v="40430"/>
    <x v="430"/>
    <n v="4.7"/>
    <s v="CONCESIONADO"/>
    <s v="GAMA ACERO JOSE ROBERTO"/>
    <x v="0"/>
    <s v="T2"/>
  </r>
  <r>
    <x v="3"/>
    <x v="3"/>
    <s v="Nueva Alternativa"/>
    <x v="11"/>
    <n v="40431"/>
    <x v="431"/>
    <n v="4.7"/>
    <s v="CONCESIONADO"/>
    <s v="ACHAHUI PEÑA JULIO CESAR"/>
    <x v="0"/>
    <s v="T2"/>
  </r>
  <r>
    <x v="3"/>
    <x v="3"/>
    <s v="Nueva Alternativa"/>
    <x v="11"/>
    <n v="40432"/>
    <x v="432"/>
    <n v="4.7"/>
    <s v="CONCESIONADO"/>
    <s v="GAVIDIA LLANTOY JOSE LUIS"/>
    <x v="0"/>
    <s v="T2"/>
  </r>
  <r>
    <x v="3"/>
    <x v="3"/>
    <s v="Nueva Alternativa"/>
    <x v="11"/>
    <n v="40433"/>
    <x v="433"/>
    <n v="4.7"/>
    <s v="CONCESIONADO"/>
    <s v="GARRIAZO CUPE HERNAN EPIFANIO "/>
    <x v="0"/>
    <s v="T2"/>
  </r>
  <r>
    <x v="3"/>
    <x v="3"/>
    <s v="Nueva Alternativa"/>
    <x v="11"/>
    <n v="40434"/>
    <x v="434"/>
    <n v="4.7"/>
    <s v="CONCESIONADO"/>
    <s v="AUDANTE GARCIA ERIC EDUARDO"/>
    <x v="0"/>
    <s v="T2"/>
  </r>
  <r>
    <x v="3"/>
    <x v="3"/>
    <s v="Nueva Alternativa"/>
    <x v="11"/>
    <n v="40435"/>
    <x v="435"/>
    <n v="4.7"/>
    <s v="CONCESIONADO"/>
    <s v="LOPEZ JARA JAVIER GUSTAVO"/>
    <x v="0"/>
    <s v="T2"/>
  </r>
  <r>
    <x v="3"/>
    <x v="3"/>
    <s v="Nueva Alternativa"/>
    <x v="11"/>
    <n v="40436"/>
    <x v="436"/>
    <n v="4.7"/>
    <s v="CONCESIONADO"/>
    <s v="QUISPE ARROYO PERCY BORIS"/>
    <x v="0"/>
    <s v="T2"/>
  </r>
  <r>
    <x v="3"/>
    <x v="3"/>
    <s v="Nueva Alternativa"/>
    <x v="11"/>
    <n v="40437"/>
    <x v="437"/>
    <n v="4.7"/>
    <s v="CONCESIONADO"/>
    <s v="TAIPE  YSASI DAMIAN JAVIER "/>
    <x v="0"/>
    <s v="T2"/>
  </r>
  <r>
    <x v="3"/>
    <x v="3"/>
    <s v="Nueva Alternativa"/>
    <x v="11"/>
    <n v="40438"/>
    <x v="438"/>
    <n v="4.7"/>
    <s v="CONCESIONADO"/>
    <s v="VALVERDE ARIRAMA PERCY"/>
    <x v="0"/>
    <s v="T2"/>
  </r>
  <r>
    <x v="3"/>
    <x v="3"/>
    <s v="Nueva Alternativa"/>
    <x v="11"/>
    <n v="40439"/>
    <x v="439"/>
    <n v="4.7"/>
    <s v="CONCESIONADO"/>
    <s v="VILLALVA ASTO RODOLFO"/>
    <x v="0"/>
    <s v="T2"/>
  </r>
  <r>
    <x v="3"/>
    <x v="3"/>
    <s v="Nueva Alternativa"/>
    <x v="11"/>
    <n v="40440"/>
    <x v="440"/>
    <n v="4.7"/>
    <s v="CONCESIONADO"/>
    <s v="LINARES DIAZ HORACIO"/>
    <x v="0"/>
    <s v="T2"/>
  </r>
  <r>
    <x v="3"/>
    <x v="3"/>
    <s v="Nueva Alternativa"/>
    <x v="11"/>
    <n v="40441"/>
    <x v="441"/>
    <n v="4.7"/>
    <s v="CONCESIONADO"/>
    <s v="YACHI GARCIA FERNANDO"/>
    <x v="0"/>
    <s v="T2"/>
  </r>
  <r>
    <x v="3"/>
    <x v="3"/>
    <s v="Nueva Alternativa"/>
    <x v="11"/>
    <n v="40442"/>
    <x v="442"/>
    <n v="4.7"/>
    <s v="CONCESIONADO"/>
    <s v="PEREZ SOTO TEOFILO"/>
    <x v="0"/>
    <s v="T2"/>
  </r>
  <r>
    <x v="3"/>
    <x v="3"/>
    <s v="Nueva Alternativa"/>
    <x v="11"/>
    <n v="40443"/>
    <x v="443"/>
    <n v="4.7"/>
    <s v="CONCESIONADO"/>
    <s v="MARCA PEREZ LUIS ALBERTO"/>
    <x v="0"/>
    <s v="T2"/>
  </r>
  <r>
    <x v="3"/>
    <x v="3"/>
    <s v="Nueva Alternativa"/>
    <x v="11"/>
    <n v="40444"/>
    <x v="444"/>
    <n v="4.7"/>
    <s v="CONCESIONADO"/>
    <s v="JUAN DE DIOS BUJAICO CARLOS"/>
    <x v="0"/>
    <s v="T2"/>
  </r>
  <r>
    <x v="3"/>
    <x v="3"/>
    <s v="Nueva Alternativa"/>
    <x v="11"/>
    <n v="40445"/>
    <x v="445"/>
    <n v="4.7"/>
    <s v="CONCESIONADO"/>
    <s v="VALDERRAMA SOLANO EDGAR ANDRES"/>
    <x v="0"/>
    <s v="T2"/>
  </r>
  <r>
    <x v="3"/>
    <x v="3"/>
    <s v="Nueva Alternativa"/>
    <x v="11"/>
    <n v="40446"/>
    <x v="446"/>
    <n v="4.7"/>
    <s v="CONCESIONADO"/>
    <s v="OTERO CAMPOS CESAR"/>
    <x v="0"/>
    <s v="T2"/>
  </r>
  <r>
    <x v="3"/>
    <x v="3"/>
    <s v="Nueva Alternativa"/>
    <x v="11"/>
    <n v="40447"/>
    <x v="447"/>
    <n v="4.7"/>
    <s v="CONCESIONADO"/>
    <s v="LOVATON TOLENTINO LENIN JESUS"/>
    <x v="0"/>
    <s v="T2"/>
  </r>
  <r>
    <x v="3"/>
    <x v="3"/>
    <s v="Nueva Alternativa"/>
    <x v="11"/>
    <n v="40448"/>
    <x v="448"/>
    <n v="4.7"/>
    <s v="CONCESIONADO"/>
    <s v="CCAJMA LINARES CARLOS"/>
    <x v="0"/>
    <s v="T2"/>
  </r>
  <r>
    <x v="3"/>
    <x v="3"/>
    <s v="Nueva Alternativa"/>
    <x v="11"/>
    <n v="40449"/>
    <x v="449"/>
    <n v="4.7"/>
    <s v="CONCESIONADO"/>
    <s v="SANTI HUAMANI ALBERTO"/>
    <x v="0"/>
    <s v="T2"/>
  </r>
  <r>
    <x v="3"/>
    <x v="3"/>
    <s v="Nueva Alternativa"/>
    <x v="11"/>
    <n v="40450"/>
    <x v="450"/>
    <n v="4.7"/>
    <s v="CONCESIONADO"/>
    <s v="MEDINA CUSQUISIBAN ALFONSO"/>
    <x v="0"/>
    <s v="T2"/>
  </r>
  <r>
    <x v="3"/>
    <x v="3"/>
    <s v="Nueva Alternativa"/>
    <x v="11"/>
    <n v="40451"/>
    <x v="451"/>
    <n v="4.7"/>
    <s v="CONCESIONADO"/>
    <s v="HUACANI QUISPE VICTOR ALEJANDRO"/>
    <x v="0"/>
    <s v="T2"/>
  </r>
  <r>
    <x v="3"/>
    <x v="3"/>
    <s v="Nueva Alternativa"/>
    <x v="11"/>
    <n v="40452"/>
    <x v="452"/>
    <n v="4.7"/>
    <s v="CONCESIONADO"/>
    <s v="GARAMENDI ESCALANTE DARIO"/>
    <x v="0"/>
    <s v="T2"/>
  </r>
  <r>
    <x v="3"/>
    <x v="3"/>
    <s v="Nueva Alternativa"/>
    <x v="11"/>
    <n v="40453"/>
    <x v="453"/>
    <n v="4.7"/>
    <s v="CONCESIONADO"/>
    <s v="MAURICIO PEREZ FELIX"/>
    <x v="0"/>
    <s v="T2"/>
  </r>
  <r>
    <x v="3"/>
    <x v="3"/>
    <s v="Nueva Alternativa"/>
    <x v="11"/>
    <n v="40454"/>
    <x v="454"/>
    <n v="4.7"/>
    <s v="CONCESIONADO"/>
    <s v="ALIANO CAPARACHIN PITER"/>
    <x v="0"/>
    <s v="T2"/>
  </r>
  <r>
    <x v="3"/>
    <x v="3"/>
    <s v="Nueva Alternativa"/>
    <x v="11"/>
    <n v="40455"/>
    <x v="455"/>
    <n v="4.7"/>
    <s v="CONCESIONADO"/>
    <s v="RAMOS OSCATEGUI VIDAL RICHAR"/>
    <x v="0"/>
    <s v="T2"/>
  </r>
  <r>
    <x v="3"/>
    <x v="3"/>
    <s v="Nueva Alternativa"/>
    <x v="11"/>
    <n v="40456"/>
    <x v="456"/>
    <n v="4.7"/>
    <s v="CONCESIONADO"/>
    <s v="CHAVEZ QUISPE JORGE"/>
    <x v="0"/>
    <s v="T2"/>
  </r>
  <r>
    <x v="3"/>
    <x v="3"/>
    <s v="Nueva Alternativa"/>
    <x v="11"/>
    <n v="40457"/>
    <x v="457"/>
    <n v="4.7"/>
    <s v="CONCESIONADO"/>
    <s v="CHAPOÑAN CHUQUICAHUA CESAR AUGUSTO"/>
    <x v="0"/>
    <s v="T2"/>
  </r>
  <r>
    <x v="3"/>
    <x v="3"/>
    <s v="Nueva Alternativa"/>
    <x v="11"/>
    <n v="40458"/>
    <x v="458"/>
    <n v="4.7"/>
    <s v="CONCESIONADO"/>
    <s v="LAZARO CHAVEZ CARLOS EDUARDO"/>
    <x v="0"/>
    <s v="T2"/>
  </r>
  <r>
    <x v="3"/>
    <x v="3"/>
    <s v="Nueva Alternativa"/>
    <x v="11"/>
    <n v="40459"/>
    <x v="459"/>
    <n v="4.7"/>
    <s v="CONCESIONADO"/>
    <s v="JARA BERNAL ELMER DONATO"/>
    <x v="0"/>
    <s v="T2"/>
  </r>
  <r>
    <x v="3"/>
    <x v="3"/>
    <s v="Nueva Alternativa"/>
    <x v="11"/>
    <n v="40460"/>
    <x v="460"/>
    <n v="4.7"/>
    <s v="CONCESIONADO"/>
    <s v="EWEST DIAZ ABEL"/>
    <x v="0"/>
    <s v="T2"/>
  </r>
  <r>
    <x v="3"/>
    <x v="3"/>
    <s v="Santa Catalina"/>
    <x v="12"/>
    <n v="40501"/>
    <x v="461"/>
    <n v="4.0999999999999996"/>
    <s v="CONCESIONADO"/>
    <s v="MESTANZA ALCANTARA, JOSE"/>
    <x v="0"/>
    <s v="T2"/>
  </r>
  <r>
    <x v="3"/>
    <x v="3"/>
    <s v="Santa Catalina"/>
    <x v="12"/>
    <n v="40502"/>
    <x v="462"/>
    <n v="4.2"/>
    <s v="CONCESIONADO"/>
    <s v="TRUJILLO MAMANI, DAVID"/>
    <x v="0"/>
    <s v="T2"/>
  </r>
  <r>
    <x v="3"/>
    <x v="3"/>
    <s v="Santa Catalina"/>
    <x v="12"/>
    <n v="40503"/>
    <x v="463"/>
    <n v="4.2"/>
    <s v="CONCESIONADO"/>
    <s v="HUARACA CUYUBAMBA, RICHARD SALVADOR"/>
    <x v="0"/>
    <s v="T2"/>
  </r>
  <r>
    <x v="3"/>
    <x v="3"/>
    <s v="Santa Catalina"/>
    <x v="12"/>
    <n v="40504"/>
    <x v="464"/>
    <n v="4.2"/>
    <s v="CONCESIONADO"/>
    <s v="ESTRADA HUAZCO, CARLOS"/>
    <x v="0"/>
    <s v="T2"/>
  </r>
  <r>
    <x v="3"/>
    <x v="3"/>
    <s v="Santa Catalina"/>
    <x v="12"/>
    <n v="40505"/>
    <x v="465"/>
    <n v="4.0999999999999996"/>
    <s v="CONCESIONADO"/>
    <s v="DE LA CRUZ PEZEROS, CRISTHIAN WILBER"/>
    <x v="0"/>
    <s v="T2"/>
  </r>
  <r>
    <x v="3"/>
    <x v="3"/>
    <s v="Santa Catalina"/>
    <x v="12"/>
    <n v="40506"/>
    <x v="466"/>
    <n v="4.0999999999999996"/>
    <s v="CONCESIONADO"/>
    <s v="TAICA LINARES, ERMITAÑO JOEL"/>
    <x v="0"/>
    <s v="T2"/>
  </r>
  <r>
    <x v="3"/>
    <x v="3"/>
    <s v="Santa Catalina"/>
    <x v="12"/>
    <n v="40507"/>
    <x v="467"/>
    <n v="4.0999999999999996"/>
    <s v="CONCESIONADO"/>
    <s v="CHAUPIS VEGA, WILLY ERIK"/>
    <x v="0"/>
    <s v="T2"/>
  </r>
  <r>
    <x v="3"/>
    <x v="3"/>
    <s v="Santa Catalina"/>
    <x v="12"/>
    <n v="40508"/>
    <x v="468"/>
    <n v="4.0999999999999996"/>
    <s v="CONCESIONADO"/>
    <s v="SARMIENTO MONTESINOS, DAVID LIRIO"/>
    <x v="0"/>
    <s v="T2"/>
  </r>
  <r>
    <x v="3"/>
    <x v="3"/>
    <s v="Santa Catalina"/>
    <x v="12"/>
    <n v="40509"/>
    <x v="469"/>
    <n v="4.2"/>
    <s v="CONCESIONADO"/>
    <s v="PEREZ ESPINOZA, ALEXANDER WILLIAM"/>
    <x v="0"/>
    <s v="T2"/>
  </r>
  <r>
    <x v="3"/>
    <x v="3"/>
    <s v="Santa Catalina"/>
    <x v="12"/>
    <n v="40510"/>
    <x v="470"/>
    <n v="4.0999999999999996"/>
    <s v="CONCESIONADO"/>
    <s v="LLALLIRE BALDEON, OLIVER"/>
    <x v="0"/>
    <s v="T2"/>
  </r>
  <r>
    <x v="3"/>
    <x v="3"/>
    <s v="Santa Catalina"/>
    <x v="12"/>
    <n v="40511"/>
    <x v="471"/>
    <n v="4.0999999999999996"/>
    <s v="CONCESIONADO"/>
    <s v="MENDOZA FERNANDEZ, RUBEN ANGEL"/>
    <x v="0"/>
    <s v="T2"/>
  </r>
  <r>
    <x v="3"/>
    <x v="3"/>
    <s v="Santa Catalina"/>
    <x v="12"/>
    <n v="40512"/>
    <x v="472"/>
    <n v="4.0999999999999996"/>
    <s v="CONCESIONADO"/>
    <s v="MAMANI PILLCO, WALTER"/>
    <x v="0"/>
    <s v="T2"/>
  </r>
  <r>
    <x v="3"/>
    <x v="3"/>
    <s v="Santa Catalina"/>
    <x v="12"/>
    <n v="40513"/>
    <x v="473"/>
    <n v="4.0999999999999996"/>
    <s v="CONCESIONADO"/>
    <s v="BARRIENTOS GUTIERREZ, JESUS"/>
    <x v="0"/>
    <s v="T2"/>
  </r>
  <r>
    <x v="3"/>
    <x v="3"/>
    <s v="Santa Catalina"/>
    <x v="12"/>
    <n v="40514"/>
    <x v="474"/>
    <n v="4.0999999999999996"/>
    <s v="CONCESIONADO"/>
    <s v="CARRILLO PITO, RONY OSWALDO"/>
    <x v="0"/>
    <s v="T2"/>
  </r>
  <r>
    <x v="3"/>
    <x v="3"/>
    <s v="Santa Catalina"/>
    <x v="12"/>
    <n v="40515"/>
    <x v="475"/>
    <n v="4.0999999999999996"/>
    <s v="CONCESIONADO"/>
    <s v="CASTILLO HUALLPA, BICKIT"/>
    <x v="0"/>
    <s v="T2"/>
  </r>
  <r>
    <x v="3"/>
    <x v="3"/>
    <s v="Santa Catalina"/>
    <x v="12"/>
    <n v="40516"/>
    <x v="476"/>
    <n v="4.2"/>
    <s v="CONCESIONADO"/>
    <s v="DAVILA ESPINOZA, ALFONSO VICTOR"/>
    <x v="0"/>
    <s v="T2"/>
  </r>
  <r>
    <x v="3"/>
    <x v="3"/>
    <s v="Santa Catalina"/>
    <x v="12"/>
    <n v="40517"/>
    <x v="477"/>
    <n v="4.2"/>
    <s v="CONCESIONADO"/>
    <s v="ALAGON SACA, OSCAR"/>
    <x v="0"/>
    <s v="T2"/>
  </r>
  <r>
    <x v="3"/>
    <x v="3"/>
    <s v="Santa Catalina"/>
    <x v="12"/>
    <n v="40518"/>
    <x v="478"/>
    <n v="4.2"/>
    <s v="CONCESIONADO"/>
    <s v="RODRIGUEZ CHUMPE, EDUARDO WILIAN"/>
    <x v="0"/>
    <s v="T2"/>
  </r>
  <r>
    <x v="3"/>
    <x v="3"/>
    <s v="Santa Catalina"/>
    <x v="12"/>
    <n v="40519"/>
    <x v="479"/>
    <n v="4.0999999999999996"/>
    <s v="CONCESIONADO"/>
    <s v="VASQUEZ CHURA, MANUEL JESUS"/>
    <x v="0"/>
    <s v="T2"/>
  </r>
  <r>
    <x v="3"/>
    <x v="3"/>
    <s v="Santa Catalina"/>
    <x v="12"/>
    <n v="40520"/>
    <x v="480"/>
    <n v="4.0999999999999996"/>
    <s v="CONCESIONADO"/>
    <s v="PRUDENCIO OROYA, OSWALDO MAXIMO"/>
    <x v="0"/>
    <s v="T2"/>
  </r>
  <r>
    <x v="3"/>
    <x v="3"/>
    <s v="Santa Catalina"/>
    <x v="12"/>
    <n v="40521"/>
    <x v="481"/>
    <n v="4.2"/>
    <s v="CONCESIONADO"/>
    <s v="YUCRA IGNACIO, ANTONIO CEFERINO"/>
    <x v="0"/>
    <s v="T2"/>
  </r>
  <r>
    <x v="3"/>
    <x v="3"/>
    <s v="Santa Catalina"/>
    <x v="12"/>
    <n v="40522"/>
    <x v="482"/>
    <n v="4.2"/>
    <s v="CONCESIONADO"/>
    <s v="ESPINOZA TINOCO, YOBER ALBERTO"/>
    <x v="0"/>
    <s v="T2"/>
  </r>
  <r>
    <x v="3"/>
    <x v="3"/>
    <s v="Santa Catalina"/>
    <x v="12"/>
    <n v="40523"/>
    <x v="483"/>
    <n v="4.2"/>
    <s v="CONCESIONADO"/>
    <s v="TURPO CUTIPA, POLICARPIO"/>
    <x v="0"/>
    <s v="T2"/>
  </r>
  <r>
    <x v="3"/>
    <x v="3"/>
    <s v="Santa Catalina"/>
    <x v="12"/>
    <n v="40524"/>
    <x v="484"/>
    <n v="4.0999999999999996"/>
    <s v="CONCESIONADO"/>
    <s v="VENTURO CAMONES, CLOVER MARIN"/>
    <x v="0"/>
    <s v="T2"/>
  </r>
  <r>
    <x v="3"/>
    <x v="3"/>
    <s v="Santa Catalina"/>
    <x v="12"/>
    <n v="40525"/>
    <x v="485"/>
    <n v="4.2"/>
    <s v="CONCESIONADO"/>
    <s v="VASQUEZ FARFAN, WILLINGTON"/>
    <x v="0"/>
    <s v="T2"/>
  </r>
  <r>
    <x v="3"/>
    <x v="3"/>
    <s v="Santa Catalina"/>
    <x v="12"/>
    <n v="40526"/>
    <x v="486"/>
    <n v="4.2"/>
    <s v="CONCESIONADO"/>
    <s v="QUISPE LIMA, ANDREZ"/>
    <x v="0"/>
    <s v="T2"/>
  </r>
  <r>
    <x v="3"/>
    <x v="3"/>
    <s v="Santa Catalina"/>
    <x v="12"/>
    <n v="40527"/>
    <x v="487"/>
    <n v="4.0999999999999996"/>
    <s v="CONCESIONADO"/>
    <s v="VALENZUELA LOAYZA, HUGO"/>
    <x v="0"/>
    <s v="T2"/>
  </r>
  <r>
    <x v="3"/>
    <x v="3"/>
    <s v="Santa Catalina"/>
    <x v="12"/>
    <n v="40528"/>
    <x v="488"/>
    <n v="4.0999999999999996"/>
    <s v="CONCESIONADO"/>
    <s v="CONZA LIMA, JORGE"/>
    <x v="0"/>
    <s v="T2"/>
  </r>
  <r>
    <x v="3"/>
    <x v="3"/>
    <s v="Santa Catalina"/>
    <x v="12"/>
    <n v="40529"/>
    <x v="489"/>
    <n v="4.0999999999999996"/>
    <s v="CONCESIONADO"/>
    <s v="SANTI NAVARRO, SAMUEL"/>
    <x v="0"/>
    <s v="T2"/>
  </r>
  <r>
    <x v="3"/>
    <x v="3"/>
    <s v="Santa Catalina"/>
    <x v="12"/>
    <n v="40530"/>
    <x v="490"/>
    <n v="4.0999999999999996"/>
    <s v="CONCESIONADO"/>
    <s v="VARAS MEDIANO, LUIS JOEL"/>
    <x v="0"/>
    <s v="T2"/>
  </r>
  <r>
    <x v="3"/>
    <x v="3"/>
    <s v="Santa Catalina"/>
    <x v="12"/>
    <n v="40531"/>
    <x v="491"/>
    <n v="4.0999999999999996"/>
    <s v="CONCESIONADO"/>
    <s v="INGA LOPEZ, JAIME VICTOR"/>
    <x v="0"/>
    <s v="T2"/>
  </r>
  <r>
    <x v="3"/>
    <x v="3"/>
    <s v="Santa Catalina"/>
    <x v="12"/>
    <n v="40532"/>
    <x v="492"/>
    <n v="4.2"/>
    <s v="CONCESIONADO"/>
    <s v="CHAVEZ RODRIGUEZ, JOSE NANDO"/>
    <x v="0"/>
    <s v="T2"/>
  </r>
  <r>
    <x v="3"/>
    <x v="3"/>
    <s v="Santa Catalina"/>
    <x v="12"/>
    <n v="40533"/>
    <x v="493"/>
    <n v="4.2"/>
    <s v="CONCESIONADO"/>
    <s v="GOMEZ MEZA, CARLOS OMAR"/>
    <x v="0"/>
    <s v="T2"/>
  </r>
  <r>
    <x v="3"/>
    <x v="3"/>
    <s v="Santa Catalina"/>
    <x v="12"/>
    <n v="40534"/>
    <x v="494"/>
    <n v="4.0999999999999996"/>
    <s v="CONCESIONADO"/>
    <s v="VILLANUEVA HURTADO, CRISTIAN RAMON"/>
    <x v="0"/>
    <s v="T2"/>
  </r>
  <r>
    <x v="3"/>
    <x v="3"/>
    <s v="Santa Catalina"/>
    <x v="12"/>
    <n v="40535"/>
    <x v="495"/>
    <n v="4.0999999999999996"/>
    <s v="CONCESIONADO"/>
    <s v="MAMANI PILLCO, JUAN CARLOS"/>
    <x v="0"/>
    <s v="T2"/>
  </r>
  <r>
    <x v="3"/>
    <x v="3"/>
    <s v="Santa Catalina"/>
    <x v="12"/>
    <n v="40536"/>
    <x v="496"/>
    <n v="4.2"/>
    <s v="CONCESIONADO"/>
    <s v="MACHUCA JANAMPA, ALVARO NOLBERTO"/>
    <x v="0"/>
    <s v="T2"/>
  </r>
  <r>
    <x v="3"/>
    <x v="3"/>
    <s v="Santa Catalina"/>
    <x v="12"/>
    <n v="40537"/>
    <x v="497"/>
    <n v="4.2"/>
    <s v="CONCESIONADO"/>
    <s v="PAREDES SIHUAS, HECTOR GERARDO"/>
    <x v="0"/>
    <s v="T2"/>
  </r>
  <r>
    <x v="3"/>
    <x v="3"/>
    <s v="Santa Catalina"/>
    <x v="12"/>
    <n v="40538"/>
    <x v="498"/>
    <n v="4.2"/>
    <s v="CONCESIONADO"/>
    <s v="MIRAVAL SOLIS, JOSE MANUEL"/>
    <x v="0"/>
    <s v="T2"/>
  </r>
  <r>
    <x v="3"/>
    <x v="3"/>
    <s v="Futuro Express"/>
    <x v="12"/>
    <n v="40539"/>
    <x v="499"/>
    <n v="4.5999999999999996"/>
    <s v="CONCESIONADO"/>
    <s v="SORIA PALOMINO, RAYMUNDO"/>
    <x v="0"/>
    <s v="T2"/>
  </r>
  <r>
    <x v="3"/>
    <x v="3"/>
    <s v="Futuro Express"/>
    <x v="12"/>
    <n v="40540"/>
    <x v="500"/>
    <n v="4.5999999999999996"/>
    <s v="CONCESIONADO"/>
    <s v="QUISPE BOHORQUEZ, OSCAR FELIX"/>
    <x v="0"/>
    <s v="T2"/>
  </r>
  <r>
    <x v="3"/>
    <x v="3"/>
    <s v="Futuro Express"/>
    <x v="12"/>
    <n v="40541"/>
    <x v="501"/>
    <n v="4.4000000000000004"/>
    <s v="CONCESIONADO"/>
    <s v="CHAVEZ PAREDES, HERBERT LUIS"/>
    <x v="0"/>
    <s v="T2"/>
  </r>
  <r>
    <x v="3"/>
    <x v="3"/>
    <s v="Futuro Express"/>
    <x v="13"/>
    <n v="40901"/>
    <x v="502"/>
    <n v="4.5"/>
    <s v="AUTORIZADO"/>
    <s v="DIAZ SALINAS, ARTURO OMAR"/>
    <x v="0"/>
    <s v="T2"/>
  </r>
  <r>
    <x v="3"/>
    <x v="3"/>
    <s v="Futuro Express"/>
    <x v="13"/>
    <n v="40902"/>
    <x v="503"/>
    <n v="4.5"/>
    <s v="AUTORIZADO"/>
    <s v="LUCAS SALINAS, AARON SEDION"/>
    <x v="0"/>
    <s v="T2"/>
  </r>
  <r>
    <x v="3"/>
    <x v="3"/>
    <s v="Futuro Express"/>
    <x v="13"/>
    <n v="40903"/>
    <x v="504"/>
    <n v="4.4000000000000004"/>
    <s v="CONCESIONADO"/>
    <s v="VILLACREZ UTANI, NIXON STALIN"/>
    <x v="0"/>
    <s v="T2"/>
  </r>
  <r>
    <x v="3"/>
    <x v="3"/>
    <s v="Futuro Express"/>
    <x v="13"/>
    <n v="40904"/>
    <x v="505"/>
    <s v="4.4."/>
    <s v="CONCESIONADO"/>
    <s v="LLAMOCA MENESES, LUIS"/>
    <x v="0"/>
    <s v="T2"/>
  </r>
  <r>
    <x v="3"/>
    <x v="3"/>
    <s v="Futuro Express"/>
    <x v="13"/>
    <n v="40905"/>
    <x v="506"/>
    <n v="4.5999999999999996"/>
    <s v="CONCESIONADO"/>
    <s v="CAMPOS ROMERO, RUSSEL WILBER"/>
    <x v="0"/>
    <s v="T2"/>
  </r>
  <r>
    <x v="3"/>
    <x v="3"/>
    <s v="Futuro Express"/>
    <x v="13"/>
    <n v="40906"/>
    <x v="507"/>
    <n v="4.5"/>
    <s v="AUTORIZADO"/>
    <s v="SILVA TRINIDAD, MAXIMO"/>
    <x v="0"/>
    <s v="T2"/>
  </r>
  <r>
    <x v="3"/>
    <x v="3"/>
    <s v="Futuro Express"/>
    <x v="13"/>
    <n v="40907"/>
    <x v="508"/>
    <n v="4.5"/>
    <s v="AUTORIZADO"/>
    <s v="VALENCIA PUMA, HUGO"/>
    <x v="0"/>
    <s v="T2"/>
  </r>
  <r>
    <x v="3"/>
    <x v="3"/>
    <s v="Futuro Express"/>
    <x v="13"/>
    <n v="40908"/>
    <x v="509"/>
    <n v="4.5999999999999996"/>
    <s v="CONCESIONADO"/>
    <s v="PADILLA SOTO, ISAIAS FELIXS"/>
    <x v="0"/>
    <s v="T2"/>
  </r>
  <r>
    <x v="3"/>
    <x v="3"/>
    <s v="Futuro Express"/>
    <x v="13"/>
    <n v="40909"/>
    <x v="510"/>
    <n v="4.5"/>
    <s v="AUTORIZADO"/>
    <s v="LOPEZ RIVERA, REYNEL JOSE LORENZO"/>
    <x v="0"/>
    <s v="T2"/>
  </r>
  <r>
    <x v="3"/>
    <x v="3"/>
    <s v="Futuro Express"/>
    <x v="13"/>
    <n v="40910"/>
    <x v="511"/>
    <s v="4.4."/>
    <s v="CONCESIONADO"/>
    <s v="TINOCO VERA, ALFONSO MIGUEL"/>
    <x v="0"/>
    <s v="T2"/>
  </r>
  <r>
    <x v="3"/>
    <x v="3"/>
    <s v="Futuro Express"/>
    <x v="13"/>
    <n v="40911"/>
    <x v="512"/>
    <n v="4.5999999999999996"/>
    <s v="CONCESIONADO"/>
    <s v="MENDIZABAL RAMOS JORGE LUIS"/>
    <x v="0"/>
    <s v="T2"/>
  </r>
  <r>
    <x v="3"/>
    <x v="3"/>
    <s v="Futuro Express"/>
    <x v="13"/>
    <n v="40912"/>
    <x v="513"/>
    <s v="4.4."/>
    <s v="CONCESIONADO"/>
    <s v="MELGAREJO SALAS, JAIME EDWIN"/>
    <x v="0"/>
    <s v="T2"/>
  </r>
  <r>
    <x v="3"/>
    <x v="3"/>
    <s v="Futuro Express"/>
    <x v="13"/>
    <n v="40913"/>
    <x v="514"/>
    <n v="4.5"/>
    <s v="AUTORIZADO"/>
    <s v="RAMOS BERRIOS, EDUARDO"/>
    <x v="0"/>
    <s v="T2"/>
  </r>
  <r>
    <x v="3"/>
    <x v="3"/>
    <s v="Futuro Express"/>
    <x v="13"/>
    <n v="40914"/>
    <x v="515"/>
    <n v="4.5999999999999996"/>
    <s v="CONCESIONADO"/>
    <s v="GONZALES GONZALES, ALFREDO"/>
    <x v="0"/>
    <s v="T2"/>
  </r>
  <r>
    <x v="3"/>
    <x v="3"/>
    <s v="Futuro Express"/>
    <x v="13"/>
    <n v="40915"/>
    <x v="516"/>
    <s v="4.4."/>
    <s v="CONCESIONADO"/>
    <s v="COTRINA HERRERA, JOSE LUIS"/>
    <x v="0"/>
    <s v="T2"/>
  </r>
  <r>
    <x v="3"/>
    <x v="3"/>
    <s v="Futuro Express"/>
    <x v="13"/>
    <n v="40916"/>
    <x v="517"/>
    <s v="4.4."/>
    <s v="CONCESIONADO"/>
    <s v="AGREDA SALAS, JEAN PIERRE"/>
    <x v="0"/>
    <s v="T2"/>
  </r>
  <r>
    <x v="3"/>
    <x v="3"/>
    <s v="Futuro Express"/>
    <x v="13"/>
    <n v="40917"/>
    <x v="518"/>
    <n v="4.5"/>
    <s v="AUTORIZADO"/>
    <s v="DOMINGUEZ DIAZ, DEYVI DANIEL"/>
    <x v="0"/>
    <s v="T2"/>
  </r>
  <r>
    <x v="3"/>
    <x v="3"/>
    <s v="Futuro Express"/>
    <x v="13"/>
    <n v="40918"/>
    <x v="519"/>
    <n v="4.5"/>
    <s v="AUTORIZADO"/>
    <s v="CAYSAHUANA PALACIOS, CIRILO EDUARDO"/>
    <x v="0"/>
    <s v="T2"/>
  </r>
  <r>
    <x v="3"/>
    <x v="3"/>
    <s v="Futuro Express"/>
    <x v="13"/>
    <n v="40919"/>
    <x v="520"/>
    <n v="4.5"/>
    <s v="AUTORIZADO"/>
    <s v="VERGARAY ROVELO, MARCO EDUARDO"/>
    <x v="0"/>
    <s v="T2"/>
  </r>
  <r>
    <x v="3"/>
    <x v="3"/>
    <s v="Futuro Express"/>
    <x v="13"/>
    <n v="40920"/>
    <x v="521"/>
    <n v="4.5"/>
    <s v="AUTORIZADO"/>
    <s v="MONTESINOS CHAMPI, RONAL"/>
    <x v="0"/>
    <s v="T2"/>
  </r>
  <r>
    <x v="3"/>
    <x v="3"/>
    <s v="Futuro Express"/>
    <x v="13"/>
    <n v="40921"/>
    <x v="522"/>
    <s v="4.4."/>
    <s v="CONCESIONADO"/>
    <s v="ROJAS RUIZ, SANTIAGO JOSE ALBERTO"/>
    <x v="0"/>
    <s v="T2"/>
  </r>
  <r>
    <x v="3"/>
    <x v="3"/>
    <s v="Futuro Express"/>
    <x v="13"/>
    <n v="40922"/>
    <x v="523"/>
    <n v="4.5999999999999996"/>
    <s v="CONCESIONADO"/>
    <s v="VALENCIA RIVERA VICTOR MANUEL"/>
    <x v="0"/>
    <s v="T2"/>
  </r>
  <r>
    <x v="3"/>
    <x v="3"/>
    <s v="Futuro Express"/>
    <x v="13"/>
    <n v="40923"/>
    <x v="524"/>
    <s v="4.4."/>
    <s v="CONCESIONADO"/>
    <s v="ENCISO QUISPE, OSCAR ALBERTO"/>
    <x v="0"/>
    <s v="T2"/>
  </r>
  <r>
    <x v="3"/>
    <x v="3"/>
    <s v="Futuro Express"/>
    <x v="13"/>
    <n v="40924"/>
    <x v="525"/>
    <n v="4.4000000000000004"/>
    <s v="CONCESIONADO"/>
    <s v="ROSALES URBINA, JORGE CESAR"/>
    <x v="0"/>
    <s v="T2"/>
  </r>
  <r>
    <x v="3"/>
    <x v="3"/>
    <s v="Futuro Express"/>
    <x v="13"/>
    <n v="40925"/>
    <x v="526"/>
    <s v="4.4."/>
    <s v="CONCESIONADO"/>
    <s v="VALLE BLAS, ANDRES"/>
    <x v="0"/>
    <s v="T2"/>
  </r>
  <r>
    <x v="3"/>
    <x v="3"/>
    <s v="Futuro Express"/>
    <x v="13"/>
    <n v="40926"/>
    <x v="527"/>
    <n v="4.5999999999999996"/>
    <s v="CONCESIONADO"/>
    <s v="CABANILLAS RIVERA, SANTOS RIGOBERTO"/>
    <x v="0"/>
    <s v="T2"/>
  </r>
  <r>
    <x v="3"/>
    <x v="3"/>
    <s v="Futuro Express"/>
    <x v="13"/>
    <n v="40927"/>
    <x v="528"/>
    <n v="4.5999999999999996"/>
    <s v="CONCESIONADO"/>
    <s v="LEYVA MEJIA, HECTOR"/>
    <x v="0"/>
    <s v="T2"/>
  </r>
  <r>
    <x v="3"/>
    <x v="3"/>
    <s v="Futuro Express"/>
    <x v="13"/>
    <n v="40928"/>
    <x v="529"/>
    <n v="4.5999999999999996"/>
    <s v="CONCESIONADO"/>
    <s v="RIZABAL BASALDUA, JEANCARLO SIMON"/>
    <x v="0"/>
    <s v="T2"/>
  </r>
  <r>
    <x v="3"/>
    <x v="3"/>
    <s v="Futuro Express"/>
    <x v="13"/>
    <n v="40929"/>
    <x v="530"/>
    <n v="4.4000000000000004"/>
    <s v="CONCESIONADO"/>
    <s v="GALDO PEREZ, EMILIO"/>
    <x v="0"/>
    <s v="T2"/>
  </r>
  <r>
    <x v="3"/>
    <x v="3"/>
    <s v="Futuro Express"/>
    <x v="13"/>
    <n v="40930"/>
    <x v="531"/>
    <n v="4.5999999999999996"/>
    <s v="CONCESIONADO"/>
    <s v="CARDENAS LAGOS, TONY"/>
    <x v="0"/>
    <s v="T2"/>
  </r>
  <r>
    <x v="3"/>
    <x v="3"/>
    <s v="Futuro Express"/>
    <x v="13"/>
    <n v="40931"/>
    <x v="532"/>
    <n v="4.4000000000000004"/>
    <s v="CONCESIONADO"/>
    <s v="MATO LLACTAHUAMAN, WILFREDO"/>
    <x v="0"/>
    <s v="T2"/>
  </r>
  <r>
    <x v="3"/>
    <x v="3"/>
    <s v="Futuro Express"/>
    <x v="13"/>
    <n v="40932"/>
    <x v="533"/>
    <n v="4.4000000000000004"/>
    <s v="CONCESIONADO"/>
    <s v="ZAVALETA PANTIGOSO EDUARDO JESUS"/>
    <x v="0"/>
    <s v="T2"/>
  </r>
  <r>
    <x v="3"/>
    <x v="3"/>
    <s v="Futuro Express"/>
    <x v="13"/>
    <n v="40933"/>
    <x v="534"/>
    <n v="4.5999999999999996"/>
    <s v="CONCESIONADO"/>
    <s v="CONTRERAS MORALES, ISMAEL"/>
    <x v="0"/>
    <s v="T2"/>
  </r>
  <r>
    <x v="3"/>
    <x v="3"/>
    <s v="Futuro Express"/>
    <x v="13"/>
    <n v="40934"/>
    <x v="535"/>
    <n v="4.5999999999999996"/>
    <s v="CONCESIONADO"/>
    <s v="PALOMINO LLAMOCA, EDWIN"/>
    <x v="0"/>
    <s v="T2"/>
  </r>
  <r>
    <x v="3"/>
    <x v="3"/>
    <s v="Futuro Express"/>
    <x v="14"/>
    <n v="41201"/>
    <x v="536"/>
    <n v="4.5999999999999996"/>
    <s v="CONCESIONADO"/>
    <s v="PALACIOS ROSAS, WILFREDO AGENOR"/>
    <x v="0"/>
    <s v="T2"/>
  </r>
  <r>
    <x v="3"/>
    <x v="3"/>
    <s v="Futuro Express"/>
    <x v="14"/>
    <n v="41202"/>
    <x v="537"/>
    <n v="4.4000000000000004"/>
    <s v="CONCESIONADO"/>
    <s v="SALAZAR AYRA, JUAN DANIEL"/>
    <x v="0"/>
    <s v="T2"/>
  </r>
  <r>
    <x v="3"/>
    <x v="3"/>
    <s v="Futuro Express"/>
    <x v="14"/>
    <n v="41203"/>
    <x v="538"/>
    <n v="4.4000000000000004"/>
    <s v="CONCESIONADO"/>
    <s v="AMARO FLORES, JUAN CARLOS"/>
    <x v="0"/>
    <s v="T2"/>
  </r>
  <r>
    <x v="3"/>
    <x v="3"/>
    <s v="Futuro Express"/>
    <x v="14"/>
    <n v="41204"/>
    <x v="539"/>
    <n v="4.4000000000000004"/>
    <s v="CONCESIONADO"/>
    <s v="QUISPE PALOMINO, EDGAR AGRIPINO"/>
    <x v="0"/>
    <s v="T2"/>
  </r>
  <r>
    <x v="3"/>
    <x v="3"/>
    <s v="Futuro Express"/>
    <x v="14"/>
    <n v="41205"/>
    <x v="540"/>
    <n v="4.4000000000000004"/>
    <s v="CONCESIONADO"/>
    <s v="BREÑA YNGA, VICTOR ANDRES"/>
    <x v="0"/>
    <s v="T2"/>
  </r>
  <r>
    <x v="3"/>
    <x v="3"/>
    <s v="Futuro Express"/>
    <x v="14"/>
    <n v="41206"/>
    <x v="541"/>
    <n v="4.4000000000000004"/>
    <s v="CONCESIONADO"/>
    <s v="MIRANDA CHAVEZ, LEONEL MOISES"/>
    <x v="0"/>
    <s v="T2"/>
  </r>
  <r>
    <x v="3"/>
    <x v="3"/>
    <s v="Futuro Express"/>
    <x v="14"/>
    <n v="41207"/>
    <x v="542"/>
    <n v="4.5999999999999996"/>
    <s v="CONCESIONADO"/>
    <s v="HUAMAN VILLASANTE, GILBERTO"/>
    <x v="0"/>
    <s v="T2"/>
  </r>
  <r>
    <x v="3"/>
    <x v="3"/>
    <s v="Futuro Express"/>
    <x v="14"/>
    <n v="41208"/>
    <x v="543"/>
    <n v="4.5999999999999996"/>
    <s v="CONCESIONADO"/>
    <s v="CRUZ CHACON, DARIO"/>
    <x v="0"/>
    <s v="T2"/>
  </r>
  <r>
    <x v="3"/>
    <x v="3"/>
    <s v="Futuro Express"/>
    <x v="14"/>
    <n v="41209"/>
    <x v="544"/>
    <n v="4.5999999999999996"/>
    <s v="CONCESIONADO"/>
    <s v="ALVAREZ HUARI, ANIBAL ELADIO"/>
    <x v="0"/>
    <s v="T2"/>
  </r>
  <r>
    <x v="3"/>
    <x v="3"/>
    <s v="Futuro Express"/>
    <x v="14"/>
    <n v="41210"/>
    <x v="545"/>
    <n v="4.5999999999999996"/>
    <s v="CONCESIONADO"/>
    <s v="CUBA DE LA CRUZ, YOSEP AQUILINO"/>
    <x v="0"/>
    <s v="T2"/>
  </r>
  <r>
    <x v="3"/>
    <x v="3"/>
    <s v="Futuro Express"/>
    <x v="14"/>
    <n v="41211"/>
    <x v="546"/>
    <n v="4.5999999999999996"/>
    <s v="CONCESIONADO"/>
    <s v="GARAVITO CASAPUMA, JULIO CESAR"/>
    <x v="0"/>
    <s v="T2"/>
  </r>
  <r>
    <x v="3"/>
    <x v="3"/>
    <s v="Futuro Express"/>
    <x v="14"/>
    <n v="41212"/>
    <x v="547"/>
    <s v="4.4."/>
    <s v="CONCESIONADO"/>
    <s v="TUCTO CIPRIANO, HIDELBERTOS"/>
    <x v="0"/>
    <s v="T2"/>
  </r>
  <r>
    <x v="3"/>
    <x v="3"/>
    <s v="Futuro Express"/>
    <x v="14"/>
    <n v="41213"/>
    <x v="548"/>
    <s v="4.4."/>
    <s v="CONCESIONADO"/>
    <s v="VELA , JORGE LUIS"/>
    <x v="0"/>
    <s v="T2"/>
  </r>
  <r>
    <x v="3"/>
    <x v="3"/>
    <s v="Futuro Express"/>
    <x v="14"/>
    <n v="41214"/>
    <x v="549"/>
    <s v="4.4."/>
    <s v="CONCESIONADO"/>
    <s v="CASTILLO AQUINO, RICHARD MICHAEL"/>
    <x v="0"/>
    <s v="T2"/>
  </r>
  <r>
    <x v="3"/>
    <x v="3"/>
    <s v="Futuro Express"/>
    <x v="14"/>
    <n v="41215"/>
    <x v="550"/>
    <n v="4.5999999999999996"/>
    <s v="CONCESIONADO"/>
    <s v="LEON YURIVILCA, PABLO DAVI"/>
    <x v="0"/>
    <s v="T2"/>
  </r>
  <r>
    <x v="3"/>
    <x v="3"/>
    <s v="Futuro Express"/>
    <x v="14"/>
    <n v="41216"/>
    <x v="551"/>
    <n v="4.5999999999999996"/>
    <s v="CONCESIONADO"/>
    <s v="PARIONA IPURRE, WALTER SERAPIO"/>
    <x v="0"/>
    <s v="T2"/>
  </r>
  <r>
    <x v="3"/>
    <x v="3"/>
    <s v="Futuro Express"/>
    <x v="14"/>
    <n v="41217"/>
    <x v="552"/>
    <n v="4.5999999999999996"/>
    <s v="CONCESIONADO"/>
    <s v="SALVATIERRA PINTO, FRANCISCO JAVIER"/>
    <x v="0"/>
    <s v="T2"/>
  </r>
  <r>
    <x v="3"/>
    <x v="3"/>
    <s v="Futuro Express"/>
    <x v="14"/>
    <n v="41218"/>
    <x v="553"/>
    <n v="4.5999999999999996"/>
    <s v="CONCESIONADO"/>
    <s v="PORRAS SALVADOR, ROBERTO"/>
    <x v="0"/>
    <s v="T2"/>
  </r>
  <r>
    <x v="3"/>
    <x v="3"/>
    <s v="Futuro Express"/>
    <x v="14"/>
    <n v="41219"/>
    <x v="554"/>
    <n v="4.5999999999999996"/>
    <s v="CONCESIONADO"/>
    <s v="MARTINEZ RAMOS, CARLOS"/>
    <x v="0"/>
    <s v="T2"/>
  </r>
  <r>
    <x v="3"/>
    <x v="3"/>
    <s v="Futuro Express"/>
    <x v="14"/>
    <n v="41220"/>
    <x v="555"/>
    <n v="4.5999999999999996"/>
    <s v="CONCESIONADO"/>
    <s v="CONDE PALOMINO, LUIS ALBERTO"/>
    <x v="0"/>
    <s v="T2"/>
  </r>
  <r>
    <x v="3"/>
    <x v="3"/>
    <s v="Futuro Express"/>
    <x v="14"/>
    <n v="41221"/>
    <x v="556"/>
    <s v="4.4."/>
    <s v="CONCESIONADO"/>
    <s v="VALLEJOS DAMIANO, JULIO CESAR"/>
    <x v="0"/>
    <s v="T2"/>
  </r>
  <r>
    <x v="3"/>
    <x v="3"/>
    <s v="Nueva Alternativa"/>
    <x v="14"/>
    <n v="41222"/>
    <x v="557"/>
    <n v="4.7"/>
    <s v="CONCESIONADO"/>
    <s v="YUCRA SACAPUCA JUAN "/>
    <x v="0"/>
    <s v="T2"/>
  </r>
  <r>
    <x v="3"/>
    <x v="3"/>
    <s v="Nueva Alternativa"/>
    <x v="14"/>
    <n v="41223"/>
    <x v="558"/>
    <n v="4.7"/>
    <s v="CONCESIONADO"/>
    <s v="SOTO HUAMAN SAUL YONEL"/>
    <x v="0"/>
    <s v="T2"/>
  </r>
  <r>
    <x v="3"/>
    <x v="3"/>
    <s v="Nueva Alternativa"/>
    <x v="14"/>
    <n v="41224"/>
    <x v="559"/>
    <n v="4.7"/>
    <s v="CONCESIONADO"/>
    <s v="TINOCO EGUSQUIZA GERARDO ULISES"/>
    <x v="0"/>
    <s v="T2"/>
  </r>
  <r>
    <x v="3"/>
    <x v="3"/>
    <s v="Nueva Alternativa"/>
    <x v="14"/>
    <n v="41225"/>
    <x v="560"/>
    <n v="4.7"/>
    <s v="CONCESIONADO"/>
    <s v="LEVA ALVAREZ DANIEL DAVID"/>
    <x v="0"/>
    <s v="T2"/>
  </r>
  <r>
    <x v="3"/>
    <x v="3"/>
    <s v="Nueva Alternativa"/>
    <x v="14"/>
    <n v="41226"/>
    <x v="561"/>
    <n v="4.7"/>
    <s v="CONCESIONADO"/>
    <s v="ORCOTUMA TORRES JUAN ROBERT"/>
    <x v="0"/>
    <s v="T2"/>
  </r>
  <r>
    <x v="3"/>
    <x v="3"/>
    <s v="Nueva Alternativa"/>
    <x v="14"/>
    <n v="41227"/>
    <x v="562"/>
    <n v="4.7"/>
    <s v="CONCESIONADO"/>
    <s v="MALLQUI CARDENAS RONALD ALBERTO"/>
    <x v="0"/>
    <s v="T2"/>
  </r>
  <r>
    <x v="3"/>
    <x v="3"/>
    <s v="Nueva Alternativa"/>
    <x v="14"/>
    <n v="41228"/>
    <x v="563"/>
    <n v="4.7"/>
    <s v="CONCESIONADO"/>
    <s v="RODRIGUEZ CASTRO ELTON DANNY"/>
    <x v="0"/>
    <s v="T2"/>
  </r>
  <r>
    <x v="3"/>
    <x v="3"/>
    <s v="Nueva Alternativa"/>
    <x v="14"/>
    <n v="41229"/>
    <x v="564"/>
    <n v="4.7"/>
    <s v="CONCESIONADO"/>
    <s v="RODRIGUEZ SANCHEZ FLORENCIO ISMAEL"/>
    <x v="0"/>
    <s v="T2"/>
  </r>
  <r>
    <x v="3"/>
    <x v="3"/>
    <s v="Nueva Alternativa"/>
    <x v="14"/>
    <n v="41230"/>
    <x v="565"/>
    <n v="4.7"/>
    <s v="CONCESIONADO"/>
    <s v="CHAVEZ CANO MIGUEL"/>
    <x v="0"/>
    <s v="T2"/>
  </r>
  <r>
    <x v="3"/>
    <x v="3"/>
    <s v="Nueva Alternativa"/>
    <x v="14"/>
    <n v="41231"/>
    <x v="566"/>
    <n v="4.7"/>
    <s v="CONCESIONADO"/>
    <s v="JIMENEZ MAMANI LUIS MIGUEL   "/>
    <x v="0"/>
    <s v="T2"/>
  </r>
  <r>
    <x v="3"/>
    <x v="3"/>
    <s v="Nueva Alternativa"/>
    <x v="14"/>
    <n v="41232"/>
    <x v="567"/>
    <n v="4.7"/>
    <s v="CONCESIONADO"/>
    <s v="ARCE RUIZ JOSE FRANCISCO"/>
    <x v="0"/>
    <s v="T2"/>
  </r>
  <r>
    <x v="3"/>
    <x v="3"/>
    <s v="Nueva Alternativa"/>
    <x v="14"/>
    <n v="41233"/>
    <x v="568"/>
    <n v="4.7"/>
    <s v="CONCESIONADO"/>
    <s v="LOPEZ PEREZ ROBERTO"/>
    <x v="0"/>
    <s v="T2"/>
  </r>
  <r>
    <x v="3"/>
    <x v="3"/>
    <s v="Nueva Alternativa"/>
    <x v="15"/>
    <s v="PROGRAMADO"/>
    <x v="569"/>
    <n v="4.7"/>
    <s v="CONCESIONADO"/>
    <s v="-"/>
    <x v="1"/>
    <s v="S/T"/>
  </r>
  <r>
    <x v="3"/>
    <x v="3"/>
    <s v="Nueva Alternativa"/>
    <x v="15"/>
    <s v="PROGRAMADO"/>
    <x v="570"/>
    <n v="4.7"/>
    <s v="CONCESIONADO"/>
    <s v="-"/>
    <x v="1"/>
    <s v="S/T"/>
  </r>
  <r>
    <x v="3"/>
    <x v="3"/>
    <s v="Nueva Alternativa"/>
    <x v="15"/>
    <s v="PROGRAMADO"/>
    <x v="571"/>
    <n v="4.7"/>
    <s v="CONCESIONADO"/>
    <s v="-"/>
    <x v="1"/>
    <s v="S/T"/>
  </r>
  <r>
    <x v="3"/>
    <x v="3"/>
    <s v="Nueva Alternativa"/>
    <x v="15"/>
    <s v="PROGRAMADO"/>
    <x v="572"/>
    <n v="4.7"/>
    <s v="CONCESIONADO"/>
    <s v="-"/>
    <x v="1"/>
    <s v="S/T"/>
  </r>
  <r>
    <x v="3"/>
    <x v="3"/>
    <s v="Nueva Alternativa"/>
    <x v="15"/>
    <s v="PROGRAMADO"/>
    <x v="573"/>
    <n v="4.7"/>
    <s v="CONCESIONADO"/>
    <s v="-"/>
    <x v="1"/>
    <s v="S/T"/>
  </r>
  <r>
    <x v="3"/>
    <x v="3"/>
    <s v="Nueva Alternativa"/>
    <x v="15"/>
    <s v="PROGRAMADO"/>
    <x v="574"/>
    <n v="4.7"/>
    <s v="CONCESIONADO"/>
    <s v="-"/>
    <x v="1"/>
    <s v="S/T"/>
  </r>
  <r>
    <x v="3"/>
    <x v="3"/>
    <s v="Nueva Alternativa"/>
    <x v="15"/>
    <s v="PROGRAMADO"/>
    <x v="575"/>
    <n v="4.7"/>
    <s v="CONCESIONADO"/>
    <s v="-"/>
    <x v="1"/>
    <s v="S/T"/>
  </r>
  <r>
    <x v="3"/>
    <x v="3"/>
    <s v="Nueva Alternativa"/>
    <x v="15"/>
    <s v="PROGRAMADO"/>
    <x v="576"/>
    <n v="4.7"/>
    <s v="CONCESIONADO"/>
    <s v="-"/>
    <x v="1"/>
    <s v="S/T"/>
  </r>
  <r>
    <x v="3"/>
    <x v="3"/>
    <s v="Futuro Express"/>
    <x v="15"/>
    <s v="PROGRAMADO"/>
    <x v="577"/>
    <n v="4.5999999999999996"/>
    <s v="CONCESIONADO"/>
    <s v="SOSA CONCHA, JORGE ANTONIO"/>
    <x v="1"/>
    <s v="T1"/>
  </r>
  <r>
    <x v="3"/>
    <x v="3"/>
    <s v="Futuro Express"/>
    <x v="15"/>
    <s v="PROGRAMADO"/>
    <x v="578"/>
    <s v="4.4."/>
    <s v="CONCESIONADO"/>
    <s v="HURTADO CUYA, MARTIN"/>
    <x v="1"/>
    <s v="T1"/>
  </r>
  <r>
    <x v="3"/>
    <x v="3"/>
    <s v="Futuro Express"/>
    <x v="15"/>
    <s v="PROGRAMADO"/>
    <x v="579"/>
    <n v="4.5"/>
    <s v="AUTORIZADO"/>
    <s v="HUAPAYA INGA, JUAN PABLO"/>
    <x v="1"/>
    <s v="T1"/>
  </r>
  <r>
    <x v="3"/>
    <x v="3"/>
    <s v="Futuro Express"/>
    <x v="15"/>
    <s v="PROGRAMADO"/>
    <x v="580"/>
    <s v="4.4."/>
    <s v="CONCESIONADO"/>
    <s v="POLANCO ESTRADA, DAN ISAAC"/>
    <x v="1"/>
    <s v="T1"/>
  </r>
  <r>
    <x v="3"/>
    <x v="3"/>
    <s v="Futuro Express"/>
    <x v="15"/>
    <s v="PROGRAMADO"/>
    <x v="581"/>
    <s v="4.4."/>
    <s v="CONCESIONADO"/>
    <s v="AÑANKA CHUMBE, MAURICIO"/>
    <x v="1"/>
    <s v="T1"/>
  </r>
  <r>
    <x v="3"/>
    <x v="3"/>
    <s v="Futuro Express"/>
    <x v="15"/>
    <s v="PROGRAMADO"/>
    <x v="582"/>
    <n v="4.5999999999999996"/>
    <s v="CONCESIONADO"/>
    <s v="CAJAHUAMAN MUCHA, ANGEL ALBERTO"/>
    <x v="1"/>
    <s v="T1"/>
  </r>
  <r>
    <x v="3"/>
    <x v="3"/>
    <s v="Futuro Express"/>
    <x v="15"/>
    <s v="PROGRAMADO"/>
    <x v="583"/>
    <n v="4.4000000000000004"/>
    <s v="CONCESIONADO"/>
    <s v="LURITA DAVIRAN, MANUEL ERNESTO"/>
    <x v="1"/>
    <s v="T1"/>
  </r>
  <r>
    <x v="3"/>
    <x v="3"/>
    <s v="Futuro Express"/>
    <x v="15"/>
    <s v="PROGRAMADO"/>
    <x v="584"/>
    <n v="4.5999999999999996"/>
    <s v="CONCESIONADO"/>
    <s v="VASQUEZ VASQUEZ, JULIO ELOY"/>
    <x v="1"/>
    <s v="T1"/>
  </r>
  <r>
    <x v="3"/>
    <x v="3"/>
    <s v="Futuro Express"/>
    <x v="15"/>
    <s v="PROGRAMADO"/>
    <x v="585"/>
    <s v="4.4."/>
    <s v="CONCESIONADO"/>
    <s v="MIGUEL RIVERA, GUSTAVO ADOLFO"/>
    <x v="1"/>
    <s v="T1"/>
  </r>
  <r>
    <x v="3"/>
    <x v="3"/>
    <s v="Futuro Express"/>
    <x v="15"/>
    <s v="PROGRAMADO"/>
    <x v="577"/>
    <n v="4.5999999999999996"/>
    <s v="CONCESIONADO"/>
    <s v="-"/>
    <x v="1"/>
    <s v="T2"/>
  </r>
  <r>
    <x v="3"/>
    <x v="3"/>
    <s v="Futuro Express"/>
    <x v="15"/>
    <s v="PROGRAMADO"/>
    <x v="578"/>
    <s v="4.4."/>
    <s v="CONCESIONADO"/>
    <s v="-"/>
    <x v="1"/>
    <s v="T2"/>
  </r>
  <r>
    <x v="3"/>
    <x v="3"/>
    <s v="Futuro Express"/>
    <x v="15"/>
    <s v="PROGRAMADO"/>
    <x v="579"/>
    <n v="4.5"/>
    <s v="AUTORIZADO"/>
    <s v="-"/>
    <x v="1"/>
    <s v="T2"/>
  </r>
  <r>
    <x v="3"/>
    <x v="3"/>
    <s v="Futuro Express"/>
    <x v="15"/>
    <s v="PROGRAMADO"/>
    <x v="580"/>
    <s v="4.4."/>
    <s v="CONCESIONADO"/>
    <s v="-"/>
    <x v="1"/>
    <s v="T2"/>
  </r>
  <r>
    <x v="3"/>
    <x v="3"/>
    <s v="Futuro Express"/>
    <x v="15"/>
    <s v="PROGRAMADO"/>
    <x v="581"/>
    <s v="4.4."/>
    <s v="CONCESIONADO"/>
    <s v="-"/>
    <x v="1"/>
    <s v="T2"/>
  </r>
  <r>
    <x v="3"/>
    <x v="3"/>
    <s v="Futuro Express"/>
    <x v="15"/>
    <s v="PROGRAMADO"/>
    <x v="582"/>
    <n v="4.5999999999999996"/>
    <s v="CONCESIONADO"/>
    <s v="-"/>
    <x v="1"/>
    <s v="T2"/>
  </r>
  <r>
    <x v="3"/>
    <x v="3"/>
    <s v="Futuro Express"/>
    <x v="15"/>
    <s v="PROGRAMADO"/>
    <x v="583"/>
    <n v="4.4000000000000004"/>
    <s v="CONCESIONADO"/>
    <s v="-"/>
    <x v="1"/>
    <s v="T2"/>
  </r>
  <r>
    <x v="3"/>
    <x v="3"/>
    <s v="Futuro Express"/>
    <x v="15"/>
    <s v="PROGRAMADO"/>
    <x v="584"/>
    <n v="4.5999999999999996"/>
    <s v="CONCESIONADO"/>
    <s v="-"/>
    <x v="1"/>
    <s v="T2"/>
  </r>
  <r>
    <x v="3"/>
    <x v="3"/>
    <s v="Futuro Express"/>
    <x v="15"/>
    <s v="PROGRAMADO"/>
    <x v="585"/>
    <s v="4.4."/>
    <s v="CONCESIONADO"/>
    <s v="-"/>
    <x v="1"/>
    <s v="T2"/>
  </r>
  <r>
    <x v="3"/>
    <x v="3"/>
    <s v="Santa Catalina"/>
    <x v="15"/>
    <s v="PROGRAMADO"/>
    <x v="586"/>
    <n v="4.2"/>
    <s v="CONCESIONADO"/>
    <s v="HUIRSE CORDERO, RAY LEWIS"/>
    <x v="1"/>
    <s v="T1"/>
  </r>
  <r>
    <x v="3"/>
    <x v="3"/>
    <s v="Santa Catalina"/>
    <x v="15"/>
    <s v="PROGRAMADO"/>
    <x v="587"/>
    <n v="4.0999999999999996"/>
    <s v="CONCESIONADO"/>
    <s v="SALAZAR CARRANZA, MIGUEL ANGEL"/>
    <x v="1"/>
    <s v="T1"/>
  </r>
  <r>
    <x v="3"/>
    <x v="3"/>
    <s v="Santa Catalina"/>
    <x v="15"/>
    <s v="PROGRAMADO"/>
    <x v="588"/>
    <n v="4.2"/>
    <s v="CONCESIONADO"/>
    <s v="-"/>
    <x v="1"/>
    <s v="T1"/>
  </r>
  <r>
    <x v="3"/>
    <x v="3"/>
    <s v="Santa Catalina"/>
    <x v="15"/>
    <s v="PROGRAMADO"/>
    <x v="589"/>
    <n v="4.0999999999999996"/>
    <s v="CONCESIONADO"/>
    <s v="-"/>
    <x v="1"/>
    <s v="T1"/>
  </r>
  <r>
    <x v="3"/>
    <x v="3"/>
    <s v="Santa Catalina"/>
    <x v="15"/>
    <s v="PROGRAMADO"/>
    <x v="590"/>
    <n v="4.0999999999999996"/>
    <s v="CONCESIONADO"/>
    <s v="-"/>
    <x v="1"/>
    <s v="T1"/>
  </r>
  <r>
    <x v="3"/>
    <x v="3"/>
    <s v="Santa Catalina"/>
    <x v="15"/>
    <s v="PROGRAMADO"/>
    <x v="591"/>
    <n v="4.0999999999999996"/>
    <s v="CONCESIONADO"/>
    <s v="-"/>
    <x v="1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9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2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512"/>
        <item x="366"/>
        <item x="517"/>
        <item x="528"/>
        <item x="367"/>
        <item x="374"/>
        <item x="386"/>
        <item x="516"/>
        <item x="562"/>
        <item x="573"/>
        <item x="423"/>
        <item x="563"/>
        <item x="450"/>
        <item x="368"/>
        <item x="387"/>
        <item x="384"/>
        <item x="487"/>
        <item x="477"/>
        <item x="470"/>
        <item x="380"/>
        <item x="509"/>
        <item x="529"/>
        <item x="433"/>
        <item x="572"/>
        <item x="409"/>
        <item x="378"/>
        <item x="458"/>
        <item x="566"/>
        <item x="383"/>
        <item x="515"/>
        <item x="530"/>
        <item x="373"/>
        <item x="371"/>
        <item x="89"/>
        <item x="268"/>
        <item x="363"/>
        <item x="309"/>
        <item x="391"/>
        <item x="38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36"/>
        <item x="408"/>
        <item x="443"/>
        <item x="440"/>
        <item x="407"/>
        <item x="400"/>
        <item x="397"/>
        <item x="414"/>
        <item x="395"/>
        <item x="398"/>
        <item x="365"/>
        <item x="106"/>
        <item x="518"/>
        <item x="519"/>
        <item x="520"/>
        <item x="514"/>
        <item x="110"/>
        <item x="510"/>
        <item x="503"/>
        <item x="521"/>
        <item x="111"/>
        <item x="502"/>
        <item x="579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88"/>
        <item x="288"/>
        <item x="586"/>
        <item x="495"/>
        <item x="464"/>
        <item x="498"/>
        <item x="474"/>
        <item x="478"/>
        <item x="462"/>
        <item x="466"/>
        <item x="590"/>
        <item x="344"/>
        <item x="322"/>
        <item x="465"/>
        <item x="492"/>
        <item x="467"/>
        <item x="325"/>
        <item x="480"/>
        <item x="591"/>
        <item x="483"/>
        <item x="116"/>
        <item x="284"/>
        <item x="556"/>
        <item x="555"/>
        <item x="582"/>
        <item x="513"/>
        <item x="585"/>
        <item x="552"/>
        <item x="551"/>
        <item x="550"/>
        <item x="553"/>
        <item x="554"/>
        <item x="117"/>
        <item x="118"/>
        <item x="256"/>
        <item x="120"/>
        <item x="121"/>
        <item x="212"/>
        <item x="119"/>
        <item x="549"/>
        <item x="578"/>
        <item x="548"/>
        <item x="547"/>
        <item x="545"/>
        <item x="544"/>
        <item x="485"/>
        <item x="497"/>
        <item x="481"/>
        <item x="482"/>
        <item x="493"/>
        <item x="475"/>
        <item x="461"/>
        <item x="587"/>
        <item x="473"/>
        <item x="479"/>
        <item x="546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89"/>
        <item x="577"/>
        <item x="543"/>
        <item x="542"/>
        <item x="541"/>
        <item x="540"/>
        <item x="539"/>
        <item x="538"/>
        <item x="537"/>
        <item x="472"/>
        <item x="500"/>
        <item x="588"/>
        <item x="534"/>
        <item x="531"/>
        <item x="535"/>
        <item x="584"/>
        <item x="504"/>
        <item x="533"/>
        <item x="501"/>
        <item x="532"/>
        <item x="484"/>
        <item x="469"/>
        <item x="536"/>
        <item x="527"/>
        <item x="463"/>
        <item x="435"/>
        <item x="564"/>
        <item x="422"/>
        <item x="448"/>
        <item x="415"/>
        <item x="457"/>
        <item x="431"/>
        <item x="434"/>
        <item x="460"/>
        <item x="404"/>
        <item x="574"/>
        <item x="442"/>
        <item x="425"/>
        <item x="567"/>
        <item x="560"/>
        <item x="428"/>
        <item x="402"/>
        <item x="430"/>
        <item x="558"/>
        <item x="429"/>
        <item x="561"/>
        <item x="449"/>
        <item x="557"/>
        <item x="575"/>
        <item x="455"/>
        <item x="445"/>
        <item x="421"/>
        <item x="424"/>
        <item x="405"/>
        <item x="559"/>
        <item x="401"/>
        <item x="447"/>
        <item x="459"/>
        <item x="417"/>
        <item x="576"/>
        <item x="438"/>
        <item x="453"/>
        <item x="416"/>
        <item x="403"/>
        <item x="581"/>
        <item x="505"/>
        <item x="526"/>
        <item x="525"/>
        <item x="524"/>
        <item x="511"/>
        <item x="580"/>
        <item x="468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5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8"/>
        <item x="71"/>
        <item x="9"/>
        <item x="72"/>
        <item x="73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06"/>
        <item x="446"/>
        <item x="369"/>
        <item x="372"/>
        <item x="379"/>
        <item x="506"/>
        <item x="507"/>
        <item x="375"/>
        <item x="508"/>
        <item x="241"/>
        <item x="499"/>
        <item x="243"/>
        <item x="237"/>
        <item x="264"/>
        <item x="583"/>
        <item x="242"/>
        <item x="522"/>
        <item x="240"/>
        <item x="565"/>
        <item x="444"/>
        <item x="439"/>
        <item x="454"/>
        <item x="432"/>
        <item x="569"/>
        <item x="452"/>
        <item x="451"/>
        <item x="570"/>
        <item x="412"/>
        <item x="123"/>
        <item x="251"/>
        <item x="100"/>
        <item x="124"/>
        <item x="101"/>
        <item x="213"/>
        <item x="266"/>
        <item x="265"/>
        <item x="267"/>
        <item x="370"/>
        <item x="247"/>
        <item x="223"/>
        <item x="75"/>
        <item x="125"/>
        <item x="76"/>
        <item x="246"/>
        <item x="77"/>
        <item x="78"/>
        <item x="79"/>
        <item x="80"/>
        <item x="81"/>
        <item x="82"/>
        <item x="491"/>
        <item x="224"/>
        <item x="227"/>
        <item x="228"/>
        <item x="225"/>
        <item x="226"/>
        <item x="230"/>
        <item x="229"/>
        <item x="418"/>
        <item x="441"/>
        <item x="456"/>
        <item x="437"/>
        <item x="413"/>
        <item x="83"/>
        <item x="589"/>
        <item x="471"/>
        <item x="490"/>
        <item x="84"/>
        <item x="523"/>
        <item x="85"/>
        <item x="86"/>
        <item x="257"/>
        <item x="87"/>
        <item x="220"/>
        <item x="98"/>
        <item x="222"/>
        <item x="221"/>
        <item x="88"/>
        <item x="476"/>
        <item x="486"/>
        <item x="494"/>
        <item x="568"/>
        <item x="420"/>
        <item x="411"/>
        <item x="410"/>
        <item x="427"/>
        <item x="419"/>
        <item x="571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96"/>
        <item x="263"/>
        <item x="218"/>
        <item x="90"/>
        <item x="91"/>
        <item x="92"/>
        <item x="426"/>
        <item x="93"/>
        <item x="94"/>
        <item x="95"/>
        <item x="253"/>
        <item x="96"/>
        <item x="254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8">
    <i>
      <x/>
      <x/>
      <x/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5"/>
      <x/>
    </i>
    <i r="3">
      <x v="366"/>
      <x/>
    </i>
    <i r="3">
      <x v="371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 v="2"/>
    </i>
    <i r="3">
      <x v="459"/>
      <x/>
    </i>
    <i r="3">
      <x v="460"/>
      <x v="2"/>
    </i>
    <i r="3">
      <x v="461"/>
      <x/>
    </i>
    <i r="3">
      <x v="462"/>
      <x v="2"/>
    </i>
    <i r="3">
      <x v="463"/>
      <x v="2"/>
    </i>
    <i r="3">
      <x v="591"/>
      <x v="3"/>
    </i>
    <i>
      <x v="1"/>
      <x v="3"/>
      <x v="1"/>
      <x v="11"/>
      <x v="1"/>
    </i>
    <i r="3">
      <x v="47"/>
      <x v="1"/>
    </i>
    <i r="3">
      <x v="109"/>
      <x v="1"/>
    </i>
    <i r="3">
      <x v="122"/>
      <x v="1"/>
    </i>
    <i r="3">
      <x v="127"/>
      <x v="1"/>
    </i>
    <i r="3">
      <x v="131"/>
      <x v="1"/>
    </i>
    <i r="3">
      <x v="134"/>
      <x v="1"/>
    </i>
    <i r="3">
      <x v="136"/>
      <x v="1"/>
    </i>
    <i r="3">
      <x v="137"/>
      <x v="1"/>
    </i>
    <i r="3">
      <x v="141"/>
      <x v="1"/>
    </i>
    <i r="3">
      <x v="146"/>
      <x v="1"/>
    </i>
    <i r="3">
      <x v="148"/>
      <x v="1"/>
    </i>
    <i r="3">
      <x v="150"/>
      <x v="1"/>
    </i>
    <i r="3">
      <x v="175"/>
      <x v="1"/>
    </i>
    <i r="3">
      <x v="187"/>
      <x v="1"/>
    </i>
    <i r="3">
      <x v="188"/>
      <x v="1"/>
    </i>
    <i r="3">
      <x v="190"/>
      <x v="1"/>
    </i>
    <i r="3">
      <x v="191"/>
      <x v="1"/>
    </i>
    <i r="3">
      <x v="193"/>
      <x v="1"/>
    </i>
    <i r="3">
      <x v="226"/>
      <x v="1"/>
    </i>
    <i r="3">
      <x v="227"/>
      <x v="1"/>
    </i>
    <i r="3">
      <x v="228"/>
      <x v="1"/>
    </i>
    <i r="3">
      <x v="229"/>
      <x v="1"/>
    </i>
    <i r="3">
      <x v="230"/>
      <x v="1"/>
    </i>
    <i r="3">
      <x v="231"/>
      <x v="1"/>
    </i>
    <i r="3">
      <x v="232"/>
      <x v="1"/>
    </i>
    <i r="3">
      <x v="233"/>
      <x v="1"/>
    </i>
    <i r="3">
      <x v="234"/>
      <x v="1"/>
    </i>
    <i r="3">
      <x v="236"/>
      <x v="1"/>
    </i>
    <i r="3">
      <x v="237"/>
      <x v="1"/>
    </i>
    <i r="3">
      <x v="238"/>
      <x v="1"/>
    </i>
    <i r="3">
      <x v="239"/>
      <x v="1"/>
    </i>
    <i r="3">
      <x v="240"/>
      <x v="1"/>
    </i>
    <i r="3">
      <x v="241"/>
      <x v="1"/>
    </i>
    <i r="3">
      <x v="242"/>
      <x v="1"/>
    </i>
    <i r="3">
      <x v="243"/>
      <x v="1"/>
    </i>
    <i r="3">
      <x v="370"/>
      <x v="1"/>
    </i>
    <i r="3">
      <x v="373"/>
      <x v="1"/>
    </i>
    <i r="3">
      <x v="377"/>
      <x v="1"/>
    </i>
    <i r="3">
      <x v="504"/>
      <x v="1"/>
    </i>
    <i r="3">
      <x v="506"/>
      <x v="1"/>
    </i>
    <i r="3">
      <x v="507"/>
      <x v="1"/>
    </i>
    <i r="3">
      <x v="508"/>
      <x v="1"/>
    </i>
    <i r="3">
      <x v="516"/>
      <x v="1"/>
    </i>
    <i r="3">
      <x v="517"/>
      <x v="1"/>
    </i>
    <i r="3">
      <x v="518"/>
      <x v="1"/>
    </i>
    <i r="3">
      <x v="520"/>
      <x v="1"/>
    </i>
    <i r="3">
      <x v="521"/>
      <x v="1"/>
    </i>
    <i r="3">
      <x v="522"/>
      <x v="1"/>
    </i>
    <i r="3">
      <x v="523"/>
      <x v="1"/>
    </i>
    <i r="3">
      <x v="524"/>
      <x v="1"/>
    </i>
    <i r="3">
      <x v="525"/>
      <x v="1"/>
    </i>
    <i r="3">
      <x v="539"/>
      <x v="1"/>
    </i>
    <i r="3">
      <x v="543"/>
      <x v="1"/>
    </i>
    <i r="3">
      <x v="545"/>
      <x v="1"/>
    </i>
    <i r="3">
      <x v="546"/>
      <x v="1"/>
    </i>
    <i r="3">
      <x v="548"/>
      <x v="1"/>
    </i>
    <i r="3">
      <x v="550"/>
      <x v="1"/>
    </i>
    <i r="3">
      <x v="553"/>
      <x v="1"/>
    </i>
    <i r="3">
      <x v="564"/>
      <x v="1"/>
    </i>
    <i r="3">
      <x v="565"/>
      <x v="1"/>
    </i>
    <i r="3">
      <x v="566"/>
      <x v="1"/>
    </i>
    <i r="3">
      <x v="567"/>
      <x v="1"/>
    </i>
    <i r="3">
      <x v="568"/>
      <x v="1"/>
    </i>
    <i r="3">
      <x v="572"/>
      <x v="1"/>
    </i>
    <i r="3">
      <x v="573"/>
      <x v="1"/>
    </i>
    <i r="3">
      <x v="580"/>
      <x v="1"/>
    </i>
    <i r="3">
      <x v="581"/>
      <x v="1"/>
    </i>
    <i r="3">
      <x v="582"/>
      <x v="1"/>
    </i>
    <i r="3">
      <x v="584"/>
      <x v="1"/>
    </i>
    <i r="3">
      <x v="585"/>
      <x v="1"/>
    </i>
    <i r="3">
      <x v="586"/>
      <x v="1"/>
    </i>
    <i r="3">
      <x v="588"/>
      <x v="1"/>
    </i>
    <i r="3">
      <x v="590"/>
      <x v="1"/>
    </i>
    <i r="3">
      <x v="591"/>
      <x v="3"/>
    </i>
    <i r="2">
      <x v="2"/>
      <x v="364"/>
      <x v="1"/>
    </i>
    <i r="3">
      <x v="367"/>
      <x v="1"/>
    </i>
    <i r="3">
      <x v="368"/>
      <x v="1"/>
    </i>
    <i r="3">
      <x v="372"/>
      <x v="1"/>
    </i>
    <i r="3">
      <x v="374"/>
      <x v="1"/>
    </i>
    <i r="3">
      <x v="375"/>
      <x v="1"/>
    </i>
    <i r="3">
      <x v="376"/>
      <x v="1"/>
    </i>
    <i r="3">
      <x v="378"/>
      <x v="1"/>
    </i>
    <i r="3">
      <x v="379"/>
      <x v="1"/>
    </i>
    <i r="3">
      <x v="380"/>
      <x v="1"/>
    </i>
    <i r="2">
      <x v="3"/>
      <x v="381"/>
      <x v="1"/>
    </i>
    <i r="3">
      <x v="382"/>
      <x v="1"/>
    </i>
    <i r="3">
      <x v="384"/>
      <x v="1"/>
    </i>
    <i r="3">
      <x v="385"/>
      <x v="1"/>
    </i>
    <i r="3">
      <x v="387"/>
      <x v="1"/>
    </i>
    <i r="3">
      <x v="388"/>
      <x v="1"/>
    </i>
    <i r="3">
      <x v="389"/>
      <x v="1"/>
    </i>
    <i r="3">
      <x v="390"/>
      <x v="1"/>
    </i>
    <i r="3">
      <x v="391"/>
      <x v="1"/>
    </i>
    <i r="3">
      <x v="393"/>
      <x v="1"/>
    </i>
    <i r="3">
      <x v="394"/>
      <x v="1"/>
    </i>
    <i r="3">
      <x v="396"/>
      <x v="1"/>
    </i>
    <i r="3">
      <x v="397"/>
      <x v="1"/>
    </i>
    <i r="3">
      <x v="398"/>
      <x v="1"/>
    </i>
    <i r="3">
      <x v="399"/>
      <x v="1"/>
    </i>
    <i r="3">
      <x v="400"/>
      <x v="1"/>
    </i>
    <i r="3">
      <x v="401"/>
      <x v="1"/>
    </i>
    <i r="3">
      <x v="403"/>
      <x v="1"/>
    </i>
    <i r="3">
      <x v="404"/>
      <x v="1"/>
    </i>
    <i r="3">
      <x v="405"/>
      <x v="1"/>
    </i>
    <i r="3">
      <x v="406"/>
      <x v="1"/>
    </i>
    <i r="3">
      <x v="407"/>
      <x v="1"/>
    </i>
    <i r="3">
      <x v="408"/>
      <x v="1"/>
    </i>
    <i r="3">
      <x v="409"/>
      <x v="1"/>
    </i>
    <i r="3">
      <x v="410"/>
      <x v="1"/>
    </i>
    <i r="3">
      <x v="411"/>
      <x v="1"/>
    </i>
    <i r="3">
      <x v="412"/>
      <x v="1"/>
    </i>
    <i r="3">
      <x v="413"/>
      <x v="1"/>
    </i>
    <i r="3">
      <x v="414"/>
      <x v="1"/>
    </i>
    <i r="3">
      <x v="417"/>
      <x v="1"/>
    </i>
    <i r="3">
      <x v="420"/>
      <x v="1"/>
    </i>
    <i r="3">
      <x v="425"/>
      <x v="1"/>
    </i>
    <i r="3">
      <x v="591"/>
      <x v="3"/>
    </i>
    <i r="2">
      <x v="4"/>
      <x v="415"/>
      <x v="1"/>
    </i>
    <i r="3">
      <x v="416"/>
      <x v="1"/>
    </i>
    <i r="3">
      <x v="418"/>
      <x v="1"/>
    </i>
    <i r="3">
      <x v="419"/>
      <x v="1"/>
    </i>
    <i r="3">
      <x v="421"/>
      <x v="1"/>
    </i>
    <i r="3">
      <x v="422"/>
      <x v="1"/>
    </i>
    <i r="3">
      <x v="424"/>
      <x v="1"/>
    </i>
    <i r="3">
      <x v="426"/>
      <x v="1"/>
    </i>
    <i r="3">
      <x v="427"/>
      <x v="1"/>
    </i>
    <i r="3">
      <x v="428"/>
      <x v="1"/>
    </i>
    <i r="3">
      <x v="429"/>
      <x v="1"/>
    </i>
    <i r="3">
      <x v="430"/>
      <x v="1"/>
    </i>
    <i r="3">
      <x v="431"/>
      <x v="1"/>
    </i>
    <i r="3">
      <x v="432"/>
      <x v="1"/>
    </i>
    <i r="2">
      <x v="5"/>
      <x v="1"/>
      <x v="1"/>
    </i>
    <i r="3">
      <x v="2"/>
      <x v="1"/>
    </i>
    <i r="3">
      <x v="3"/>
      <x v="1"/>
    </i>
    <i r="3">
      <x v="4"/>
      <x v="1"/>
    </i>
    <i r="3">
      <x v="5"/>
      <x v="1"/>
    </i>
    <i r="3">
      <x v="6"/>
      <x v="1"/>
    </i>
    <i r="3">
      <x v="7"/>
      <x v="1"/>
    </i>
    <i r="3">
      <x v="8"/>
      <x v="1"/>
    </i>
    <i r="3">
      <x v="9"/>
      <x v="1"/>
    </i>
    <i r="3">
      <x v="10"/>
      <x v="1"/>
    </i>
    <i r="3">
      <x v="192"/>
      <x v="1"/>
    </i>
    <i r="3">
      <x v="392"/>
      <x v="1"/>
    </i>
    <i r="3">
      <x v="433"/>
      <x v="1"/>
    </i>
    <i r="3">
      <x v="434"/>
      <x v="1"/>
    </i>
    <i r="3">
      <x v="435"/>
      <x v="1"/>
    </i>
    <i r="3">
      <x v="436"/>
      <x v="1"/>
    </i>
    <i r="3">
      <x v="437"/>
      <x v="1"/>
    </i>
    <i r="3">
      <x v="438"/>
      <x v="1"/>
    </i>
    <i r="3">
      <x v="439"/>
      <x v="1"/>
    </i>
    <i r="3">
      <x v="485"/>
      <x v="1"/>
    </i>
    <i r="3">
      <x v="487"/>
      <x v="1"/>
    </i>
    <i r="3">
      <x v="488"/>
      <x v="1"/>
    </i>
    <i r="3">
      <x v="491"/>
      <x v="1"/>
    </i>
    <i r="3">
      <x v="493"/>
      <x v="1"/>
    </i>
    <i r="3">
      <x v="509"/>
      <x v="1"/>
    </i>
    <i r="3">
      <x v="515"/>
      <x v="1"/>
    </i>
    <i r="3">
      <x v="519"/>
      <x v="1"/>
    </i>
    <i r="3">
      <x v="527"/>
      <x v="1"/>
    </i>
    <i r="3">
      <x v="528"/>
      <x v="1"/>
    </i>
    <i r="3">
      <x v="529"/>
      <x v="1"/>
    </i>
    <i r="3">
      <x v="530"/>
      <x v="1"/>
    </i>
    <i r="3">
      <x v="531"/>
      <x v="1"/>
    </i>
    <i r="3">
      <x v="532"/>
      <x v="1"/>
    </i>
    <i r="3">
      <x v="533"/>
      <x v="1"/>
    </i>
    <i r="3">
      <x v="549"/>
      <x v="1"/>
    </i>
    <i r="3">
      <x v="551"/>
      <x v="1"/>
    </i>
    <i r="3">
      <x v="552"/>
      <x v="1"/>
    </i>
    <i r="3">
      <x v="569"/>
      <x v="1"/>
    </i>
    <i r="3">
      <x v="570"/>
      <x v="1"/>
    </i>
    <i r="3">
      <x v="571"/>
      <x v="1"/>
    </i>
    <i r="3">
      <x v="574"/>
      <x v="1"/>
    </i>
    <i r="3">
      <x v="579"/>
      <x v="1"/>
    </i>
    <i r="2">
      <x v="15"/>
      <x v="189"/>
      <x v="2"/>
    </i>
    <i r="3">
      <x v="235"/>
      <x v="2"/>
    </i>
    <i r="3">
      <x v="363"/>
      <x v="2"/>
    </i>
    <i r="3">
      <x v="369"/>
      <x v="2"/>
    </i>
    <i r="3">
      <x v="383"/>
      <x v="2"/>
    </i>
    <i r="3">
      <x v="386"/>
      <x v="2"/>
    </i>
    <i r="3">
      <x v="395"/>
      <x v="2"/>
    </i>
    <i r="3">
      <x v="402"/>
      <x v="2"/>
    </i>
    <i r="3">
      <x v="423"/>
      <x v="2"/>
    </i>
    <i r="3">
      <x v="489"/>
      <x v="2"/>
    </i>
    <i r="3">
      <x v="505"/>
      <x v="2"/>
    </i>
    <i r="3">
      <x v="510"/>
      <x v="2"/>
    </i>
    <i r="3">
      <x v="511"/>
      <x v="2"/>
    </i>
    <i r="3">
      <x v="512"/>
      <x v="2"/>
    </i>
    <i r="3">
      <x v="514"/>
      <x v="2"/>
    </i>
    <i r="3">
      <x v="547"/>
      <x v="2"/>
    </i>
    <i r="3">
      <x v="575"/>
      <x v="2"/>
    </i>
    <i r="3">
      <x v="576"/>
      <x v="2"/>
    </i>
    <i r="3">
      <x v="578"/>
      <x v="2"/>
    </i>
    <i r="3">
      <x v="587"/>
      <x v="2"/>
    </i>
    <i r="3">
      <x v="589"/>
      <x v="2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6"/>
      <x/>
    </i>
    <i r="3">
      <x v="211"/>
      <x/>
    </i>
    <i r="3">
      <x v="216"/>
      <x/>
    </i>
    <i r="3">
      <x v="224"/>
      <x/>
    </i>
    <i r="3">
      <x v="467"/>
      <x/>
    </i>
    <i r="3">
      <x v="473"/>
      <x/>
    </i>
    <i r="3">
      <x v="591"/>
      <x v="3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6"/>
      <x/>
    </i>
    <i r="3">
      <x v="167"/>
      <x/>
    </i>
    <i r="3">
      <x v="171"/>
      <x/>
    </i>
    <i r="3">
      <x v="213"/>
      <x/>
    </i>
    <i r="3">
      <x v="217"/>
      <x/>
    </i>
    <i r="3">
      <x v="220"/>
      <x/>
    </i>
    <i r="3">
      <x v="222"/>
      <x/>
    </i>
    <i r="3">
      <x v="223"/>
      <x/>
    </i>
    <i r="3">
      <x v="225"/>
      <x/>
    </i>
    <i r="3">
      <x v="464"/>
      <x/>
    </i>
    <i r="3">
      <x v="468"/>
      <x/>
    </i>
    <i r="3">
      <x v="469"/>
      <x/>
    </i>
    <i r="3">
      <x v="470"/>
      <x/>
    </i>
    <i r="3">
      <x v="471"/>
      <x/>
    </i>
    <i r="3">
      <x v="472"/>
      <x/>
    </i>
    <i r="3">
      <x v="474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12"/>
      <x/>
    </i>
    <i r="3">
      <x v="214"/>
      <x/>
    </i>
    <i r="3">
      <x v="215"/>
      <x/>
    </i>
    <i r="3">
      <x v="218"/>
      <x/>
    </i>
    <i r="3">
      <x v="219"/>
      <x/>
    </i>
    <i r="3">
      <x v="221"/>
      <x/>
    </i>
    <i r="3">
      <x v="466"/>
      <x/>
    </i>
    <i r="3">
      <x v="475"/>
      <x/>
    </i>
    <i r="3">
      <x v="591"/>
      <x v="3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78"/>
      <x/>
    </i>
    <i r="3">
      <x v="479"/>
      <x/>
    </i>
    <i r="3">
      <x v="480"/>
      <x/>
    </i>
    <i r="3">
      <x v="483"/>
      <x/>
    </i>
    <i r="3">
      <x v="513"/>
      <x/>
    </i>
    <i r="3">
      <x v="591"/>
      <x v="3"/>
    </i>
    <i r="2">
      <x v="15"/>
      <x v="20"/>
      <x v="2"/>
    </i>
    <i r="3">
      <x v="28"/>
      <x v="2"/>
    </i>
    <i r="3">
      <x v="51"/>
      <x v="2"/>
    </i>
    <i r="3">
      <x v="52"/>
      <x v="2"/>
    </i>
    <i r="3">
      <x v="69"/>
      <x v="2"/>
    </i>
    <i r="3">
      <x v="72"/>
      <x v="2"/>
    </i>
    <i r="3">
      <x v="78"/>
      <x v="2"/>
    </i>
    <i r="3">
      <x v="79"/>
      <x v="2"/>
    </i>
    <i r="3">
      <x v="82"/>
      <x v="2"/>
    </i>
    <i r="3">
      <x v="103"/>
      <x v="2"/>
    </i>
    <i r="3">
      <x v="116"/>
      <x v="2"/>
    </i>
    <i r="3">
      <x v="117"/>
      <x v="2"/>
    </i>
    <i r="3">
      <x v="119"/>
      <x v="2"/>
    </i>
    <i r="3">
      <x v="120"/>
      <x v="2"/>
    </i>
    <i r="3">
      <x v="154"/>
      <x v="2"/>
    </i>
    <i r="3">
      <x v="465"/>
      <x v="2"/>
    </i>
    <i>
      <x v="3"/>
      <x v="2"/>
      <x v="10"/>
      <x v="24"/>
      <x/>
    </i>
    <i r="3">
      <x v="26"/>
      <x/>
    </i>
    <i r="3">
      <x v="36"/>
      <x/>
    </i>
    <i r="3">
      <x v="38"/>
      <x/>
    </i>
    <i r="3">
      <x v="40"/>
      <x/>
    </i>
    <i r="3">
      <x v="111"/>
      <x/>
    </i>
    <i r="3">
      <x v="112"/>
      <x/>
    </i>
    <i r="3">
      <x v="113"/>
      <x/>
    </i>
    <i r="3">
      <x v="114"/>
      <x/>
    </i>
    <i r="3">
      <x v="115"/>
      <x/>
    </i>
    <i r="3">
      <x v="118"/>
      <x/>
    </i>
    <i r="3">
      <x v="269"/>
      <x/>
    </i>
    <i r="3">
      <x v="271"/>
      <x/>
    </i>
    <i r="3">
      <x v="272"/>
      <x/>
    </i>
    <i r="3">
      <x v="273"/>
      <x/>
    </i>
    <i r="3">
      <x v="274"/>
      <x/>
    </i>
    <i r="3">
      <x v="275"/>
      <x/>
    </i>
    <i r="3">
      <x v="276"/>
      <x/>
    </i>
    <i r="3">
      <x v="277"/>
      <x/>
    </i>
    <i r="3">
      <x v="278"/>
      <x/>
    </i>
    <i r="3">
      <x v="280"/>
      <x/>
    </i>
    <i r="3">
      <x v="281"/>
      <x/>
    </i>
    <i r="3">
      <x v="284"/>
      <x/>
    </i>
    <i r="3">
      <x v="285"/>
      <x/>
    </i>
    <i r="3">
      <x v="286"/>
      <x/>
    </i>
    <i r="3">
      <x v="288"/>
      <x/>
    </i>
    <i r="3">
      <x v="290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9"/>
      <x/>
    </i>
    <i r="3">
      <x v="300"/>
      <x/>
    </i>
    <i r="3">
      <x v="301"/>
      <x/>
    </i>
    <i r="3">
      <x v="302"/>
      <x/>
    </i>
    <i r="3">
      <x v="304"/>
      <x/>
    </i>
    <i r="3">
      <x v="305"/>
      <x/>
    </i>
    <i r="3">
      <x v="306"/>
      <x/>
    </i>
    <i r="3">
      <x v="307"/>
      <x/>
    </i>
    <i r="3">
      <x v="476"/>
      <x/>
    </i>
    <i r="3">
      <x v="477"/>
      <x/>
    </i>
    <i r="3">
      <x v="495"/>
      <x/>
    </i>
    <i r="3">
      <x v="496"/>
      <x/>
    </i>
    <i r="3">
      <x v="497"/>
      <x/>
    </i>
    <i r="3">
      <x v="498"/>
      <x/>
    </i>
    <i r="3">
      <x v="500"/>
      <x/>
    </i>
    <i r="3">
      <x v="501"/>
      <x/>
    </i>
    <i r="3">
      <x v="503"/>
      <x/>
    </i>
    <i r="3">
      <x v="534"/>
      <x/>
    </i>
    <i r="3">
      <x v="535"/>
      <x/>
    </i>
    <i r="3">
      <x v="536"/>
      <x/>
    </i>
    <i r="3">
      <x v="537"/>
      <x/>
    </i>
    <i r="3">
      <x v="538"/>
      <x/>
    </i>
    <i r="3">
      <x v="558"/>
      <x/>
    </i>
    <i r="3">
      <x v="559"/>
      <x/>
    </i>
    <i r="3">
      <x v="560"/>
      <x/>
    </i>
    <i r="3">
      <x v="561"/>
      <x/>
    </i>
    <i r="3">
      <x v="562"/>
      <x/>
    </i>
    <i r="3">
      <x v="583"/>
      <x/>
    </i>
    <i r="2">
      <x v="11"/>
      <x v="30"/>
      <x/>
    </i>
    <i r="3">
      <x v="31"/>
      <x/>
    </i>
    <i r="3">
      <x v="32"/>
      <x/>
    </i>
    <i r="3">
      <x v="155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4"/>
      <x/>
    </i>
    <i r="3">
      <x v="168"/>
      <x/>
    </i>
    <i r="3">
      <x v="169"/>
      <x/>
    </i>
    <i r="3">
      <x v="170"/>
      <x/>
    </i>
    <i r="3">
      <x v="172"/>
      <x/>
    </i>
    <i r="3">
      <x v="174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08"/>
      <x/>
    </i>
    <i r="3">
      <x v="209"/>
      <x/>
    </i>
    <i r="3">
      <x v="244"/>
      <x/>
    </i>
    <i r="3">
      <x v="253"/>
      <x/>
    </i>
    <i r="3">
      <x v="254"/>
      <x/>
    </i>
    <i r="3">
      <x v="262"/>
      <x/>
    </i>
    <i r="3">
      <x v="264"/>
      <x/>
    </i>
    <i r="3">
      <x v="265"/>
      <x/>
    </i>
    <i r="3">
      <x v="268"/>
      <x/>
    </i>
    <i r="3">
      <x v="315"/>
      <x/>
    </i>
    <i r="3">
      <x v="486"/>
      <x/>
    </i>
    <i r="3">
      <x v="526"/>
      <x/>
    </i>
    <i r="3">
      <x v="541"/>
      <x/>
    </i>
    <i r="3">
      <x v="542"/>
      <x/>
    </i>
    <i r="3">
      <x v="554"/>
      <x/>
    </i>
    <i r="3">
      <x v="555"/>
      <x/>
    </i>
    <i r="3">
      <x v="556"/>
      <x/>
    </i>
    <i r="3">
      <x v="577"/>
      <x/>
    </i>
    <i r="2">
      <x v="12"/>
      <x v="14"/>
      <x/>
    </i>
    <i r="3">
      <x v="16"/>
      <x/>
    </i>
    <i r="3">
      <x v="17"/>
      <x/>
    </i>
    <i r="3">
      <x v="21"/>
      <x/>
    </i>
    <i r="3">
      <x v="34"/>
      <x/>
    </i>
    <i r="3">
      <x v="35"/>
      <x/>
    </i>
    <i r="3">
      <x v="43"/>
      <x/>
    </i>
    <i r="3">
      <x v="44"/>
      <x/>
    </i>
    <i r="3">
      <x v="123"/>
      <x/>
    </i>
    <i r="3">
      <x v="124"/>
      <x/>
    </i>
    <i r="3">
      <x v="125"/>
      <x/>
    </i>
    <i r="3">
      <x v="126"/>
      <x/>
    </i>
    <i r="3">
      <x v="128"/>
      <x/>
    </i>
    <i r="3">
      <x v="129"/>
      <x/>
    </i>
    <i r="3">
      <x v="130"/>
      <x/>
    </i>
    <i r="3">
      <x v="132"/>
      <x/>
    </i>
    <i r="3">
      <x v="180"/>
      <x/>
    </i>
    <i r="3">
      <x v="256"/>
      <x/>
    </i>
    <i r="3">
      <x v="257"/>
      <x/>
    </i>
    <i r="3">
      <x v="258"/>
      <x/>
    </i>
    <i r="3">
      <x v="260"/>
      <x/>
    </i>
    <i r="3">
      <x v="261"/>
      <x/>
    </i>
    <i r="3">
      <x v="263"/>
      <x/>
    </i>
    <i r="3">
      <x v="267"/>
      <x/>
    </i>
    <i r="3">
      <x v="309"/>
      <x/>
    </i>
    <i r="3">
      <x v="310"/>
      <x/>
    </i>
    <i r="3">
      <x v="311"/>
      <x/>
    </i>
    <i r="3">
      <x v="312"/>
      <x/>
    </i>
    <i r="3">
      <x v="313"/>
      <x/>
    </i>
    <i r="3">
      <x v="481"/>
      <x/>
    </i>
    <i r="3">
      <x v="482"/>
      <x/>
    </i>
    <i r="3">
      <x v="484"/>
      <x/>
    </i>
    <i r="3">
      <x v="492"/>
      <x/>
    </i>
    <i r="3">
      <x v="544"/>
      <x/>
    </i>
    <i r="2">
      <x v="13"/>
      <x v="22"/>
      <x/>
    </i>
    <i r="3">
      <x v="25"/>
      <x/>
    </i>
    <i r="3">
      <x v="41"/>
      <x/>
    </i>
    <i r="3">
      <x v="177"/>
      <x/>
    </i>
    <i r="3">
      <x v="178"/>
      <x/>
    </i>
    <i r="3">
      <x v="182"/>
      <x/>
    </i>
    <i r="3">
      <x v="183"/>
      <x/>
    </i>
    <i r="3">
      <x v="184"/>
      <x/>
    </i>
    <i r="3">
      <x v="185"/>
      <x/>
    </i>
    <i r="3">
      <x v="186"/>
      <x/>
    </i>
    <i r="3">
      <x v="194"/>
      <x/>
    </i>
    <i r="3">
      <x v="196"/>
      <x/>
    </i>
    <i r="3">
      <x v="197"/>
      <x/>
    </i>
    <i r="3">
      <x v="198"/>
      <x/>
    </i>
    <i r="3">
      <x v="199"/>
      <x/>
    </i>
    <i r="3">
      <x v="210"/>
      <x/>
    </i>
    <i r="3">
      <x v="246"/>
      <x/>
    </i>
    <i r="3">
      <x v="247"/>
      <x/>
    </i>
    <i r="3">
      <x v="248"/>
      <x/>
    </i>
    <i r="3">
      <x v="249"/>
      <x/>
    </i>
    <i r="3">
      <x v="250"/>
      <x/>
    </i>
    <i r="3">
      <x v="251"/>
      <x/>
    </i>
    <i r="3">
      <x v="252"/>
      <x/>
    </i>
    <i r="3">
      <x v="266"/>
      <x/>
    </i>
    <i r="3">
      <x v="270"/>
      <x/>
    </i>
    <i r="3">
      <x v="282"/>
      <x/>
    </i>
    <i r="3">
      <x v="283"/>
      <x/>
    </i>
    <i r="3">
      <x v="287"/>
      <x/>
    </i>
    <i r="3">
      <x v="289"/>
      <x/>
    </i>
    <i r="3">
      <x v="291"/>
      <x/>
    </i>
    <i r="3">
      <x v="298"/>
      <x/>
    </i>
    <i r="3">
      <x v="494"/>
      <x/>
    </i>
    <i r="3">
      <x v="557"/>
      <x/>
    </i>
    <i r="2">
      <x v="14"/>
      <x v="23"/>
      <x v="2"/>
    </i>
    <i r="3">
      <x v="37"/>
      <x v="2"/>
    </i>
    <i r="3">
      <x v="133"/>
      <x v="2"/>
    </i>
    <i r="3">
      <x v="157"/>
      <x v="2"/>
    </i>
    <i r="3">
      <x v="165"/>
      <x v="2"/>
    </i>
    <i r="3">
      <x v="173"/>
      <x v="2"/>
    </i>
    <i r="3">
      <x v="179"/>
      <x v="2"/>
    </i>
    <i r="3">
      <x v="181"/>
      <x v="2"/>
    </i>
    <i r="3">
      <x v="195"/>
      <x v="2"/>
    </i>
    <i r="3">
      <x v="207"/>
      <x v="2"/>
    </i>
    <i r="3">
      <x v="245"/>
      <x v="2"/>
    </i>
    <i r="3">
      <x v="255"/>
      <x v="2"/>
    </i>
    <i r="3">
      <x v="259"/>
      <x v="2"/>
    </i>
    <i r="3">
      <x v="279"/>
      <x v="2"/>
    </i>
    <i r="3">
      <x v="292"/>
      <x v="2"/>
    </i>
    <i r="3">
      <x v="303"/>
      <x v="2"/>
    </i>
    <i r="3">
      <x v="308"/>
      <x v="2"/>
    </i>
    <i r="3">
      <x v="314"/>
      <x v="2"/>
    </i>
    <i r="3">
      <x v="490"/>
      <x v="2"/>
    </i>
    <i r="3">
      <x v="499"/>
      <x v="2"/>
    </i>
    <i r="3">
      <x v="502"/>
      <x v="2"/>
    </i>
    <i r="3">
      <x v="540"/>
      <x v="2"/>
    </i>
    <i r="3">
      <x v="563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118"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68" t="s">
        <v>901</v>
      </c>
      <c r="C2" s="168"/>
      <c r="D2" s="168"/>
      <c r="E2" s="168"/>
      <c r="F2" s="168"/>
      <c r="G2" s="168"/>
      <c r="H2" s="168"/>
      <c r="I2" s="168"/>
      <c r="J2" s="16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2" t="s">
        <v>893</v>
      </c>
      <c r="C3" s="173"/>
      <c r="D3" s="173"/>
      <c r="E3" s="173"/>
      <c r="F3" s="173"/>
      <c r="G3" s="173"/>
      <c r="H3" s="174"/>
      <c r="I3" s="175">
        <v>44119</v>
      </c>
      <c r="J3" s="17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41" t="s">
        <v>172</v>
      </c>
      <c r="F6" s="108">
        <v>1.6</v>
      </c>
      <c r="G6" s="108" t="s">
        <v>931</v>
      </c>
      <c r="H6" s="110" t="s">
        <v>1297</v>
      </c>
      <c r="I6" s="110" t="s">
        <v>167</v>
      </c>
      <c r="J6" s="111" t="s">
        <v>932</v>
      </c>
      <c r="K6" s="5"/>
    </row>
    <row r="7" spans="1:32" x14ac:dyDescent="0.4">
      <c r="B7" s="116" t="s">
        <v>626</v>
      </c>
      <c r="C7" s="108">
        <v>107</v>
      </c>
      <c r="D7" s="112">
        <v>2</v>
      </c>
      <c r="E7" s="117" t="s">
        <v>175</v>
      </c>
      <c r="F7" s="164">
        <v>1.6</v>
      </c>
      <c r="G7" s="164" t="s">
        <v>931</v>
      </c>
      <c r="H7" s="117" t="s">
        <v>1272</v>
      </c>
      <c r="I7" s="117" t="s">
        <v>167</v>
      </c>
      <c r="J7" s="111" t="s">
        <v>932</v>
      </c>
      <c r="K7" s="5"/>
    </row>
    <row r="8" spans="1:32" x14ac:dyDescent="0.4">
      <c r="B8" s="116" t="s">
        <v>626</v>
      </c>
      <c r="C8" s="108">
        <v>107</v>
      </c>
      <c r="D8" s="112">
        <v>3</v>
      </c>
      <c r="E8" s="118" t="s">
        <v>225</v>
      </c>
      <c r="F8" s="164">
        <v>1.1399999999999999</v>
      </c>
      <c r="G8" s="164" t="s">
        <v>931</v>
      </c>
      <c r="H8" s="117" t="s">
        <v>1282</v>
      </c>
      <c r="I8" s="117" t="s">
        <v>167</v>
      </c>
      <c r="J8" s="111" t="s">
        <v>932</v>
      </c>
      <c r="K8" s="5"/>
    </row>
    <row r="9" spans="1:32" x14ac:dyDescent="0.4">
      <c r="B9" s="116" t="s">
        <v>626</v>
      </c>
      <c r="C9" s="108">
        <v>107</v>
      </c>
      <c r="D9" s="117">
        <v>4</v>
      </c>
      <c r="E9" s="118" t="s">
        <v>181</v>
      </c>
      <c r="F9" s="164">
        <v>1.6</v>
      </c>
      <c r="G9" s="164" t="s">
        <v>931</v>
      </c>
      <c r="H9" s="117" t="s">
        <v>1287</v>
      </c>
      <c r="I9" s="117" t="s">
        <v>167</v>
      </c>
      <c r="J9" s="111" t="s">
        <v>932</v>
      </c>
      <c r="K9" s="5"/>
    </row>
    <row r="10" spans="1:32" x14ac:dyDescent="0.4">
      <c r="B10" s="116" t="s">
        <v>626</v>
      </c>
      <c r="C10" s="108">
        <v>107</v>
      </c>
      <c r="D10" s="112">
        <v>5</v>
      </c>
      <c r="E10" s="118" t="s">
        <v>219</v>
      </c>
      <c r="F10" s="164">
        <v>1.8</v>
      </c>
      <c r="G10" s="164" t="s">
        <v>931</v>
      </c>
      <c r="H10" s="117" t="s">
        <v>1105</v>
      </c>
      <c r="I10" s="117" t="s">
        <v>167</v>
      </c>
      <c r="J10" s="111" t="s">
        <v>932</v>
      </c>
      <c r="K10" s="5"/>
    </row>
    <row r="11" spans="1:32" x14ac:dyDescent="0.4">
      <c r="B11" s="116" t="s">
        <v>626</v>
      </c>
      <c r="C11" s="108">
        <v>107</v>
      </c>
      <c r="D11" s="112">
        <v>6</v>
      </c>
      <c r="E11" s="118" t="s">
        <v>222</v>
      </c>
      <c r="F11" s="164">
        <v>1.8</v>
      </c>
      <c r="G11" s="164" t="s">
        <v>931</v>
      </c>
      <c r="H11" s="117" t="s">
        <v>1269</v>
      </c>
      <c r="I11" s="117" t="s">
        <v>167</v>
      </c>
      <c r="J11" s="111" t="s">
        <v>932</v>
      </c>
      <c r="K11" s="5"/>
    </row>
    <row r="12" spans="1:32" x14ac:dyDescent="0.4">
      <c r="B12" s="116" t="s">
        <v>626</v>
      </c>
      <c r="C12" s="108">
        <v>107</v>
      </c>
      <c r="D12" s="112">
        <v>7</v>
      </c>
      <c r="E12" s="118" t="s">
        <v>203</v>
      </c>
      <c r="F12" s="164">
        <v>1.7</v>
      </c>
      <c r="G12" s="164" t="s">
        <v>931</v>
      </c>
      <c r="H12" s="117" t="s">
        <v>1300</v>
      </c>
      <c r="I12" s="117" t="s">
        <v>167</v>
      </c>
      <c r="J12" s="111" t="s">
        <v>932</v>
      </c>
      <c r="K12" s="5"/>
    </row>
    <row r="13" spans="1:32" x14ac:dyDescent="0.4">
      <c r="B13" s="116" t="s">
        <v>626</v>
      </c>
      <c r="C13" s="108">
        <v>107</v>
      </c>
      <c r="D13" s="117">
        <v>8</v>
      </c>
      <c r="E13" s="118" t="s">
        <v>239</v>
      </c>
      <c r="F13" s="164">
        <v>1.1399999999999999</v>
      </c>
      <c r="G13" s="164" t="s">
        <v>931</v>
      </c>
      <c r="H13" s="117" t="s">
        <v>1262</v>
      </c>
      <c r="I13" s="117" t="s">
        <v>167</v>
      </c>
      <c r="J13" s="111" t="s">
        <v>932</v>
      </c>
      <c r="K13" s="5"/>
    </row>
    <row r="14" spans="1:32" x14ac:dyDescent="0.4">
      <c r="B14" s="116" t="s">
        <v>626</v>
      </c>
      <c r="C14" s="108">
        <v>107</v>
      </c>
      <c r="D14" s="112">
        <v>9</v>
      </c>
      <c r="E14" s="118" t="s">
        <v>241</v>
      </c>
      <c r="F14" s="164">
        <v>1.1399999999999999</v>
      </c>
      <c r="G14" s="164" t="s">
        <v>931</v>
      </c>
      <c r="H14" s="117" t="s">
        <v>1106</v>
      </c>
      <c r="I14" s="117" t="s">
        <v>167</v>
      </c>
      <c r="J14" s="111" t="s">
        <v>932</v>
      </c>
      <c r="K14" s="5"/>
    </row>
    <row r="15" spans="1:32" x14ac:dyDescent="0.4">
      <c r="B15" s="116" t="s">
        <v>626</v>
      </c>
      <c r="C15" s="108">
        <v>107</v>
      </c>
      <c r="D15" s="112">
        <v>10</v>
      </c>
      <c r="E15" s="118" t="s">
        <v>243</v>
      </c>
      <c r="F15" s="164">
        <v>1.1399999999999999</v>
      </c>
      <c r="G15" s="164" t="s">
        <v>931</v>
      </c>
      <c r="H15" s="117" t="s">
        <v>1172</v>
      </c>
      <c r="I15" s="117" t="s">
        <v>167</v>
      </c>
      <c r="J15" s="111" t="s">
        <v>932</v>
      </c>
      <c r="K15" s="5"/>
    </row>
    <row r="16" spans="1:32" x14ac:dyDescent="0.4">
      <c r="B16" s="116" t="s">
        <v>626</v>
      </c>
      <c r="C16" s="108">
        <v>107</v>
      </c>
      <c r="D16" s="112">
        <v>11</v>
      </c>
      <c r="E16" s="118" t="s">
        <v>174</v>
      </c>
      <c r="F16" s="164">
        <v>1.6</v>
      </c>
      <c r="G16" s="164" t="s">
        <v>931</v>
      </c>
      <c r="H16" s="117" t="s">
        <v>1293</v>
      </c>
      <c r="I16" s="117" t="s">
        <v>167</v>
      </c>
      <c r="J16" s="111" t="s">
        <v>932</v>
      </c>
      <c r="K16" s="5"/>
    </row>
    <row r="17" spans="2:11" x14ac:dyDescent="0.4">
      <c r="B17" s="116" t="s">
        <v>626</v>
      </c>
      <c r="C17" s="108">
        <v>107</v>
      </c>
      <c r="D17" s="112">
        <v>12</v>
      </c>
      <c r="E17" s="118" t="s">
        <v>173</v>
      </c>
      <c r="F17" s="164">
        <v>1.6</v>
      </c>
      <c r="G17" s="164" t="s">
        <v>931</v>
      </c>
      <c r="H17" s="117" t="s">
        <v>1271</v>
      </c>
      <c r="I17" s="117" t="s">
        <v>167</v>
      </c>
      <c r="J17" s="111" t="s">
        <v>932</v>
      </c>
      <c r="K17" s="5"/>
    </row>
    <row r="18" spans="2:11" x14ac:dyDescent="0.4">
      <c r="B18" s="116" t="s">
        <v>626</v>
      </c>
      <c r="C18" s="108">
        <v>107</v>
      </c>
      <c r="D18" s="112">
        <v>13</v>
      </c>
      <c r="E18" s="118" t="s">
        <v>193</v>
      </c>
      <c r="F18" s="164">
        <v>1.7</v>
      </c>
      <c r="G18" s="164" t="s">
        <v>931</v>
      </c>
      <c r="H18" s="117" t="s">
        <v>1289</v>
      </c>
      <c r="I18" s="117" t="s">
        <v>167</v>
      </c>
      <c r="J18" s="111" t="s">
        <v>932</v>
      </c>
      <c r="K18" s="5"/>
    </row>
    <row r="19" spans="2:11" x14ac:dyDescent="0.4">
      <c r="B19" s="116" t="s">
        <v>626</v>
      </c>
      <c r="C19" s="108">
        <v>107</v>
      </c>
      <c r="D19" s="112">
        <v>14</v>
      </c>
      <c r="E19" s="118" t="s">
        <v>227</v>
      </c>
      <c r="F19" s="164">
        <v>1.1399999999999999</v>
      </c>
      <c r="G19" s="164" t="s">
        <v>931</v>
      </c>
      <c r="H19" s="117" t="s">
        <v>1183</v>
      </c>
      <c r="I19" s="117" t="s">
        <v>167</v>
      </c>
      <c r="J19" s="111" t="s">
        <v>932</v>
      </c>
      <c r="K19" s="5"/>
    </row>
    <row r="20" spans="2:11" x14ac:dyDescent="0.4">
      <c r="B20" s="116" t="s">
        <v>626</v>
      </c>
      <c r="C20" s="108">
        <v>107</v>
      </c>
      <c r="D20" s="112">
        <v>15</v>
      </c>
      <c r="E20" s="118" t="s">
        <v>229</v>
      </c>
      <c r="F20" s="164">
        <v>1.1399999999999999</v>
      </c>
      <c r="G20" s="164" t="s">
        <v>931</v>
      </c>
      <c r="H20" s="117" t="s">
        <v>1273</v>
      </c>
      <c r="I20" s="117" t="s">
        <v>167</v>
      </c>
      <c r="J20" s="111" t="s">
        <v>932</v>
      </c>
      <c r="K20" s="5"/>
    </row>
    <row r="21" spans="2:11" x14ac:dyDescent="0.4">
      <c r="B21" s="116" t="s">
        <v>626</v>
      </c>
      <c r="C21" s="108">
        <v>107</v>
      </c>
      <c r="D21" s="112">
        <v>16</v>
      </c>
      <c r="E21" s="164" t="s">
        <v>230</v>
      </c>
      <c r="F21" s="164">
        <v>1.1399999999999999</v>
      </c>
      <c r="G21" s="164" t="s">
        <v>931</v>
      </c>
      <c r="H21" s="117" t="s">
        <v>1104</v>
      </c>
      <c r="I21" s="117" t="s">
        <v>167</v>
      </c>
      <c r="J21" s="111" t="s">
        <v>932</v>
      </c>
      <c r="K21" s="5"/>
    </row>
    <row r="22" spans="2:11" x14ac:dyDescent="0.4">
      <c r="B22" s="116" t="s">
        <v>626</v>
      </c>
      <c r="C22" s="108">
        <v>107</v>
      </c>
      <c r="D22" s="112">
        <v>17</v>
      </c>
      <c r="E22" s="164" t="s">
        <v>231</v>
      </c>
      <c r="F22" s="164">
        <v>1.1399999999999999</v>
      </c>
      <c r="G22" s="164" t="s">
        <v>931</v>
      </c>
      <c r="H22" s="117" t="s">
        <v>1275</v>
      </c>
      <c r="I22" s="117" t="s">
        <v>167</v>
      </c>
      <c r="J22" s="111" t="s">
        <v>932</v>
      </c>
      <c r="K22" s="5"/>
    </row>
    <row r="23" spans="2:11" x14ac:dyDescent="0.4">
      <c r="B23" s="116" t="s">
        <v>626</v>
      </c>
      <c r="C23" s="108">
        <v>107</v>
      </c>
      <c r="D23" s="112">
        <v>18</v>
      </c>
      <c r="E23" s="164" t="s">
        <v>232</v>
      </c>
      <c r="F23" s="164">
        <v>1.1399999999999999</v>
      </c>
      <c r="G23" s="164" t="s">
        <v>931</v>
      </c>
      <c r="H23" s="117" t="s">
        <v>1774</v>
      </c>
      <c r="I23" s="117" t="s">
        <v>167</v>
      </c>
      <c r="J23" s="111" t="s">
        <v>932</v>
      </c>
      <c r="K23" s="5"/>
    </row>
    <row r="24" spans="2:11" x14ac:dyDescent="0.4">
      <c r="B24" s="116" t="s">
        <v>626</v>
      </c>
      <c r="C24" s="108">
        <v>107</v>
      </c>
      <c r="D24" s="112">
        <v>19</v>
      </c>
      <c r="E24" s="164" t="s">
        <v>233</v>
      </c>
      <c r="F24" s="164">
        <v>1.1399999999999999</v>
      </c>
      <c r="G24" s="164" t="s">
        <v>931</v>
      </c>
      <c r="H24" s="117" t="s">
        <v>1295</v>
      </c>
      <c r="I24" s="117" t="s">
        <v>167</v>
      </c>
      <c r="J24" s="111" t="s">
        <v>932</v>
      </c>
      <c r="K24" s="5"/>
    </row>
    <row r="25" spans="2:11" x14ac:dyDescent="0.4">
      <c r="B25" s="116" t="s">
        <v>626</v>
      </c>
      <c r="C25" s="108">
        <v>107</v>
      </c>
      <c r="D25" s="112">
        <v>20</v>
      </c>
      <c r="E25" s="164" t="s">
        <v>234</v>
      </c>
      <c r="F25" s="164">
        <v>1.1399999999999999</v>
      </c>
      <c r="G25" s="164" t="s">
        <v>931</v>
      </c>
      <c r="H25" s="117" t="s">
        <v>1298</v>
      </c>
      <c r="I25" s="117" t="s">
        <v>167</v>
      </c>
      <c r="J25" s="111" t="s">
        <v>932</v>
      </c>
      <c r="K25" s="5"/>
    </row>
    <row r="26" spans="2:11" x14ac:dyDescent="0.4">
      <c r="B26" s="116" t="s">
        <v>626</v>
      </c>
      <c r="C26" s="108">
        <v>107</v>
      </c>
      <c r="D26" s="112">
        <v>21</v>
      </c>
      <c r="E26" s="164" t="s">
        <v>176</v>
      </c>
      <c r="F26" s="164">
        <v>1.6</v>
      </c>
      <c r="G26" s="164" t="s">
        <v>931</v>
      </c>
      <c r="H26" s="117" t="s">
        <v>1292</v>
      </c>
      <c r="I26" s="117" t="s">
        <v>167</v>
      </c>
      <c r="J26" s="111" t="s">
        <v>932</v>
      </c>
      <c r="K26" s="5"/>
    </row>
    <row r="27" spans="2:11" x14ac:dyDescent="0.4">
      <c r="B27" s="116" t="s">
        <v>626</v>
      </c>
      <c r="C27" s="108">
        <v>107</v>
      </c>
      <c r="D27" s="112">
        <v>22</v>
      </c>
      <c r="E27" s="164" t="s">
        <v>177</v>
      </c>
      <c r="F27" s="164">
        <v>1.6</v>
      </c>
      <c r="G27" s="164" t="s">
        <v>931</v>
      </c>
      <c r="H27" s="117" t="s">
        <v>1170</v>
      </c>
      <c r="I27" s="117" t="s">
        <v>167</v>
      </c>
      <c r="J27" s="111" t="s">
        <v>932</v>
      </c>
      <c r="K27" s="5"/>
    </row>
    <row r="28" spans="2:11" x14ac:dyDescent="0.4">
      <c r="B28" s="116" t="s">
        <v>626</v>
      </c>
      <c r="C28" s="108">
        <v>107</v>
      </c>
      <c r="D28" s="112">
        <v>23</v>
      </c>
      <c r="E28" s="164" t="s">
        <v>215</v>
      </c>
      <c r="F28" s="164">
        <v>1.8</v>
      </c>
      <c r="G28" s="164" t="s">
        <v>931</v>
      </c>
      <c r="H28" s="117" t="s">
        <v>1070</v>
      </c>
      <c r="I28" s="117" t="s">
        <v>167</v>
      </c>
      <c r="J28" s="111" t="s">
        <v>932</v>
      </c>
      <c r="K28" s="5"/>
    </row>
    <row r="29" spans="2:11" x14ac:dyDescent="0.4">
      <c r="B29" s="116" t="s">
        <v>626</v>
      </c>
      <c r="C29" s="108">
        <v>107</v>
      </c>
      <c r="D29" s="112">
        <v>24</v>
      </c>
      <c r="E29" s="164" t="s">
        <v>178</v>
      </c>
      <c r="F29" s="164">
        <v>1.6</v>
      </c>
      <c r="G29" s="164" t="s">
        <v>931</v>
      </c>
      <c r="H29" s="117" t="s">
        <v>1261</v>
      </c>
      <c r="I29" s="117" t="s">
        <v>167</v>
      </c>
      <c r="J29" s="111" t="s">
        <v>932</v>
      </c>
      <c r="K29" s="5"/>
    </row>
    <row r="30" spans="2:11" x14ac:dyDescent="0.4">
      <c r="B30" s="116" t="s">
        <v>626</v>
      </c>
      <c r="C30" s="108">
        <v>107</v>
      </c>
      <c r="D30" s="112">
        <v>25</v>
      </c>
      <c r="E30" s="164" t="s">
        <v>179</v>
      </c>
      <c r="F30" s="164">
        <v>1.6</v>
      </c>
      <c r="G30" s="164" t="s">
        <v>931</v>
      </c>
      <c r="H30" s="117" t="s">
        <v>1268</v>
      </c>
      <c r="I30" s="117" t="s">
        <v>167</v>
      </c>
      <c r="J30" s="111" t="s">
        <v>932</v>
      </c>
      <c r="K30" s="5"/>
    </row>
    <row r="31" spans="2:11" x14ac:dyDescent="0.4">
      <c r="B31" s="116" t="s">
        <v>626</v>
      </c>
      <c r="C31" s="108">
        <v>107</v>
      </c>
      <c r="D31" s="112">
        <v>26</v>
      </c>
      <c r="E31" s="164" t="s">
        <v>180</v>
      </c>
      <c r="F31" s="164">
        <v>1.6</v>
      </c>
      <c r="G31" s="164" t="s">
        <v>931</v>
      </c>
      <c r="H31" s="117" t="s">
        <v>1825</v>
      </c>
      <c r="I31" s="117" t="s">
        <v>167</v>
      </c>
      <c r="J31" s="111" t="s">
        <v>932</v>
      </c>
      <c r="K31" s="5"/>
    </row>
    <row r="32" spans="2:11" x14ac:dyDescent="0.4">
      <c r="B32" s="116" t="s">
        <v>626</v>
      </c>
      <c r="C32" s="108">
        <v>107</v>
      </c>
      <c r="D32" s="112">
        <v>27</v>
      </c>
      <c r="E32" s="118" t="s">
        <v>192</v>
      </c>
      <c r="F32" s="164">
        <v>1.7</v>
      </c>
      <c r="G32" s="164" t="s">
        <v>931</v>
      </c>
      <c r="H32" s="117" t="s">
        <v>1129</v>
      </c>
      <c r="I32" s="117" t="s">
        <v>167</v>
      </c>
      <c r="J32" s="111" t="s">
        <v>932</v>
      </c>
      <c r="K32" s="5"/>
    </row>
    <row r="33" spans="2:11" x14ac:dyDescent="0.4">
      <c r="B33" s="116" t="s">
        <v>626</v>
      </c>
      <c r="C33" s="108">
        <v>107</v>
      </c>
      <c r="D33" s="112">
        <v>28</v>
      </c>
      <c r="E33" s="118" t="s">
        <v>194</v>
      </c>
      <c r="F33" s="164">
        <v>1.7</v>
      </c>
      <c r="G33" s="164" t="s">
        <v>931</v>
      </c>
      <c r="H33" s="117" t="s">
        <v>1182</v>
      </c>
      <c r="I33" s="117" t="s">
        <v>167</v>
      </c>
      <c r="J33" s="111" t="s">
        <v>932</v>
      </c>
      <c r="K33" s="5"/>
    </row>
    <row r="34" spans="2:11" x14ac:dyDescent="0.4">
      <c r="B34" s="116" t="s">
        <v>626</v>
      </c>
      <c r="C34" s="108">
        <v>107</v>
      </c>
      <c r="D34" s="112">
        <v>29</v>
      </c>
      <c r="E34" s="118" t="s">
        <v>195</v>
      </c>
      <c r="F34" s="164">
        <v>1.7</v>
      </c>
      <c r="G34" s="164" t="s">
        <v>931</v>
      </c>
      <c r="H34" s="117" t="s">
        <v>1296</v>
      </c>
      <c r="I34" s="117" t="s">
        <v>167</v>
      </c>
      <c r="J34" s="111" t="s">
        <v>932</v>
      </c>
      <c r="K34" s="5"/>
    </row>
    <row r="35" spans="2:11" x14ac:dyDescent="0.4">
      <c r="B35" s="116" t="s">
        <v>626</v>
      </c>
      <c r="C35" s="108">
        <v>107</v>
      </c>
      <c r="D35" s="112">
        <v>30</v>
      </c>
      <c r="E35" s="118" t="s">
        <v>196</v>
      </c>
      <c r="F35" s="164">
        <v>1.7</v>
      </c>
      <c r="G35" s="164" t="s">
        <v>931</v>
      </c>
      <c r="H35" s="117" t="s">
        <v>1266</v>
      </c>
      <c r="I35" s="117" t="s">
        <v>167</v>
      </c>
      <c r="J35" s="111" t="s">
        <v>932</v>
      </c>
      <c r="K35" s="5"/>
    </row>
    <row r="36" spans="2:11" x14ac:dyDescent="0.4">
      <c r="B36" s="116" t="s">
        <v>626</v>
      </c>
      <c r="C36" s="108">
        <v>107</v>
      </c>
      <c r="D36" s="112">
        <v>31</v>
      </c>
      <c r="E36" s="118" t="s">
        <v>216</v>
      </c>
      <c r="F36" s="164">
        <v>1.8</v>
      </c>
      <c r="G36" s="164" t="s">
        <v>931</v>
      </c>
      <c r="H36" s="117" t="s">
        <v>1177</v>
      </c>
      <c r="I36" s="117" t="s">
        <v>167</v>
      </c>
      <c r="J36" s="111" t="s">
        <v>932</v>
      </c>
      <c r="K36" s="5"/>
    </row>
    <row r="37" spans="2:11" x14ac:dyDescent="0.4">
      <c r="B37" s="116" t="s">
        <v>626</v>
      </c>
      <c r="C37" s="108">
        <v>107</v>
      </c>
      <c r="D37" s="112">
        <v>32</v>
      </c>
      <c r="E37" s="118" t="s">
        <v>217</v>
      </c>
      <c r="F37" s="164">
        <v>1.8</v>
      </c>
      <c r="G37" s="164" t="s">
        <v>931</v>
      </c>
      <c r="H37" s="117" t="s">
        <v>1278</v>
      </c>
      <c r="I37" s="117" t="s">
        <v>167</v>
      </c>
      <c r="J37" s="111" t="s">
        <v>932</v>
      </c>
      <c r="K37" s="5"/>
    </row>
    <row r="38" spans="2:11" x14ac:dyDescent="0.4">
      <c r="B38" s="116" t="s">
        <v>626</v>
      </c>
      <c r="C38" s="108">
        <v>107</v>
      </c>
      <c r="D38" s="112">
        <v>33</v>
      </c>
      <c r="E38" s="118" t="s">
        <v>218</v>
      </c>
      <c r="F38" s="164">
        <v>1.8</v>
      </c>
      <c r="G38" s="164" t="s">
        <v>931</v>
      </c>
      <c r="H38" s="117" t="s">
        <v>1103</v>
      </c>
      <c r="I38" s="117" t="s">
        <v>167</v>
      </c>
      <c r="J38" s="111" t="s">
        <v>932</v>
      </c>
      <c r="K38" s="5"/>
    </row>
    <row r="39" spans="2:11" x14ac:dyDescent="0.4">
      <c r="B39" s="116" t="s">
        <v>626</v>
      </c>
      <c r="C39" s="108">
        <v>107</v>
      </c>
      <c r="D39" s="112">
        <v>34</v>
      </c>
      <c r="E39" s="118" t="s">
        <v>197</v>
      </c>
      <c r="F39" s="164">
        <v>1.7</v>
      </c>
      <c r="G39" s="164" t="s">
        <v>931</v>
      </c>
      <c r="H39" s="117" t="s">
        <v>1265</v>
      </c>
      <c r="I39" s="117" t="s">
        <v>167</v>
      </c>
      <c r="J39" s="111" t="s">
        <v>932</v>
      </c>
      <c r="K39" s="5"/>
    </row>
    <row r="40" spans="2:11" x14ac:dyDescent="0.4">
      <c r="B40" s="116" t="s">
        <v>626</v>
      </c>
      <c r="C40" s="108">
        <v>107</v>
      </c>
      <c r="D40" s="112">
        <v>35</v>
      </c>
      <c r="E40" s="118" t="s">
        <v>198</v>
      </c>
      <c r="F40" s="164">
        <v>1.7</v>
      </c>
      <c r="G40" s="164" t="s">
        <v>931</v>
      </c>
      <c r="H40" s="117" t="s">
        <v>1309</v>
      </c>
      <c r="I40" s="117" t="s">
        <v>167</v>
      </c>
      <c r="J40" s="111" t="s">
        <v>932</v>
      </c>
      <c r="K40" s="5"/>
    </row>
    <row r="41" spans="2:11" x14ac:dyDescent="0.4">
      <c r="B41" s="116" t="s">
        <v>626</v>
      </c>
      <c r="C41" s="108">
        <v>107</v>
      </c>
      <c r="D41" s="112">
        <v>36</v>
      </c>
      <c r="E41" s="118" t="s">
        <v>199</v>
      </c>
      <c r="F41" s="164">
        <v>1.7</v>
      </c>
      <c r="G41" s="164" t="s">
        <v>931</v>
      </c>
      <c r="H41" s="117" t="s">
        <v>1304</v>
      </c>
      <c r="I41" s="117" t="s">
        <v>167</v>
      </c>
      <c r="J41" s="111" t="s">
        <v>932</v>
      </c>
      <c r="K41" s="5"/>
    </row>
    <row r="42" spans="2:11" x14ac:dyDescent="0.4">
      <c r="B42" s="116" t="s">
        <v>626</v>
      </c>
      <c r="C42" s="108">
        <v>107</v>
      </c>
      <c r="D42" s="112">
        <v>37</v>
      </c>
      <c r="E42" s="118" t="s">
        <v>220</v>
      </c>
      <c r="F42" s="164">
        <v>1.8</v>
      </c>
      <c r="G42" s="164" t="s">
        <v>931</v>
      </c>
      <c r="H42" s="117" t="s">
        <v>1174</v>
      </c>
      <c r="I42" s="117" t="s">
        <v>167</v>
      </c>
      <c r="J42" s="111" t="s">
        <v>932</v>
      </c>
      <c r="K42" s="5"/>
    </row>
    <row r="43" spans="2:11" x14ac:dyDescent="0.4">
      <c r="B43" s="116" t="s">
        <v>626</v>
      </c>
      <c r="C43" s="108">
        <v>107</v>
      </c>
      <c r="D43" s="112">
        <v>38</v>
      </c>
      <c r="E43" s="118" t="s">
        <v>200</v>
      </c>
      <c r="F43" s="164">
        <v>1.7</v>
      </c>
      <c r="G43" s="164" t="s">
        <v>931</v>
      </c>
      <c r="H43" s="117" t="s">
        <v>1185</v>
      </c>
      <c r="I43" s="117" t="s">
        <v>167</v>
      </c>
      <c r="J43" s="111" t="s">
        <v>932</v>
      </c>
      <c r="K43" s="5"/>
    </row>
    <row r="44" spans="2:11" x14ac:dyDescent="0.4">
      <c r="B44" s="116" t="s">
        <v>626</v>
      </c>
      <c r="C44" s="108">
        <v>107</v>
      </c>
      <c r="D44" s="112">
        <v>39</v>
      </c>
      <c r="E44" s="117" t="s">
        <v>201</v>
      </c>
      <c r="F44" s="164">
        <v>1.7</v>
      </c>
      <c r="G44" s="164" t="s">
        <v>931</v>
      </c>
      <c r="H44" s="117" t="s">
        <v>1302</v>
      </c>
      <c r="I44" s="117" t="s">
        <v>167</v>
      </c>
      <c r="J44" s="111" t="s">
        <v>932</v>
      </c>
      <c r="K44" s="5"/>
    </row>
    <row r="45" spans="2:11" x14ac:dyDescent="0.4">
      <c r="B45" s="116" t="s">
        <v>626</v>
      </c>
      <c r="C45" s="108">
        <v>107</v>
      </c>
      <c r="D45" s="112">
        <v>40</v>
      </c>
      <c r="E45" s="117" t="s">
        <v>226</v>
      </c>
      <c r="F45" s="164">
        <v>1.1399999999999999</v>
      </c>
      <c r="G45" s="164" t="s">
        <v>931</v>
      </c>
      <c r="H45" s="117" t="s">
        <v>1127</v>
      </c>
      <c r="I45" s="117" t="s">
        <v>167</v>
      </c>
      <c r="J45" s="111" t="s">
        <v>932</v>
      </c>
      <c r="K45" s="5"/>
    </row>
    <row r="46" spans="2:11" x14ac:dyDescent="0.4">
      <c r="B46" s="116" t="s">
        <v>626</v>
      </c>
      <c r="C46" s="108">
        <v>107</v>
      </c>
      <c r="D46" s="112">
        <v>41</v>
      </c>
      <c r="E46" s="118" t="s">
        <v>228</v>
      </c>
      <c r="F46" s="164">
        <v>1.1399999999999999</v>
      </c>
      <c r="G46" s="164" t="s">
        <v>931</v>
      </c>
      <c r="H46" s="117" t="s">
        <v>1303</v>
      </c>
      <c r="I46" s="117" t="s">
        <v>167</v>
      </c>
      <c r="J46" s="111" t="s">
        <v>932</v>
      </c>
      <c r="K46" s="5"/>
    </row>
    <row r="47" spans="2:11" x14ac:dyDescent="0.4">
      <c r="B47" s="116" t="s">
        <v>626</v>
      </c>
      <c r="C47" s="108">
        <v>107</v>
      </c>
      <c r="D47" s="112">
        <v>42</v>
      </c>
      <c r="E47" s="118" t="s">
        <v>221</v>
      </c>
      <c r="F47" s="164">
        <v>1.8</v>
      </c>
      <c r="G47" s="164" t="s">
        <v>931</v>
      </c>
      <c r="H47" s="117" t="s">
        <v>1267</v>
      </c>
      <c r="I47" s="117" t="s">
        <v>167</v>
      </c>
      <c r="J47" s="111" t="s">
        <v>932</v>
      </c>
      <c r="K47" s="5"/>
    </row>
    <row r="48" spans="2:11" x14ac:dyDescent="0.4">
      <c r="B48" s="116" t="s">
        <v>626</v>
      </c>
      <c r="C48" s="108">
        <v>107</v>
      </c>
      <c r="D48" s="112">
        <v>43</v>
      </c>
      <c r="E48" s="117" t="s">
        <v>223</v>
      </c>
      <c r="F48" s="164">
        <v>1.8</v>
      </c>
      <c r="G48" s="164" t="s">
        <v>931</v>
      </c>
      <c r="H48" s="117" t="s">
        <v>1270</v>
      </c>
      <c r="I48" s="117" t="s">
        <v>167</v>
      </c>
      <c r="J48" s="111" t="s">
        <v>932</v>
      </c>
      <c r="K48" s="5"/>
    </row>
    <row r="49" spans="2:11" x14ac:dyDescent="0.4">
      <c r="B49" s="116" t="s">
        <v>626</v>
      </c>
      <c r="C49" s="108">
        <v>107</v>
      </c>
      <c r="D49" s="112">
        <v>44</v>
      </c>
      <c r="E49" s="117" t="s">
        <v>224</v>
      </c>
      <c r="F49" s="164">
        <v>1.8</v>
      </c>
      <c r="G49" s="164" t="s">
        <v>931</v>
      </c>
      <c r="H49" s="117" t="s">
        <v>1299</v>
      </c>
      <c r="I49" s="117" t="s">
        <v>167</v>
      </c>
      <c r="J49" s="111" t="s">
        <v>932</v>
      </c>
      <c r="K49" s="5"/>
    </row>
    <row r="50" spans="2:11" x14ac:dyDescent="0.4">
      <c r="B50" s="116" t="s">
        <v>626</v>
      </c>
      <c r="C50" s="108">
        <v>107</v>
      </c>
      <c r="D50" s="112">
        <v>45</v>
      </c>
      <c r="E50" s="117" t="s">
        <v>182</v>
      </c>
      <c r="F50" s="164">
        <v>1.6</v>
      </c>
      <c r="G50" s="164" t="s">
        <v>931</v>
      </c>
      <c r="H50" s="117" t="s">
        <v>1723</v>
      </c>
      <c r="I50" s="117" t="s">
        <v>167</v>
      </c>
      <c r="J50" s="111" t="s">
        <v>932</v>
      </c>
      <c r="K50" s="5"/>
    </row>
    <row r="51" spans="2:11" x14ac:dyDescent="0.4">
      <c r="B51" s="116" t="s">
        <v>626</v>
      </c>
      <c r="C51" s="108">
        <v>107</v>
      </c>
      <c r="D51" s="112">
        <v>46</v>
      </c>
      <c r="E51" s="117" t="s">
        <v>183</v>
      </c>
      <c r="F51" s="164">
        <v>1.6</v>
      </c>
      <c r="G51" s="164" t="s">
        <v>931</v>
      </c>
      <c r="H51" s="117" t="s">
        <v>1258</v>
      </c>
      <c r="I51" s="117" t="s">
        <v>167</v>
      </c>
      <c r="J51" s="111" t="s">
        <v>932</v>
      </c>
      <c r="K51" s="5"/>
    </row>
    <row r="52" spans="2:11" x14ac:dyDescent="0.4">
      <c r="B52" s="116" t="s">
        <v>626</v>
      </c>
      <c r="C52" s="108">
        <v>107</v>
      </c>
      <c r="D52" s="112">
        <v>47</v>
      </c>
      <c r="E52" s="118" t="s">
        <v>202</v>
      </c>
      <c r="F52" s="164">
        <v>1.7</v>
      </c>
      <c r="G52" s="164" t="s">
        <v>931</v>
      </c>
      <c r="H52" s="117" t="s">
        <v>1281</v>
      </c>
      <c r="I52" s="117" t="s">
        <v>167</v>
      </c>
      <c r="J52" s="111" t="s">
        <v>932</v>
      </c>
      <c r="K52" s="5"/>
    </row>
    <row r="53" spans="2:11" x14ac:dyDescent="0.4">
      <c r="B53" s="116" t="s">
        <v>626</v>
      </c>
      <c r="C53" s="108">
        <v>107</v>
      </c>
      <c r="D53" s="112">
        <v>48</v>
      </c>
      <c r="E53" s="118" t="s">
        <v>204</v>
      </c>
      <c r="F53" s="164">
        <v>1.7</v>
      </c>
      <c r="G53" s="164" t="s">
        <v>931</v>
      </c>
      <c r="H53" s="117" t="s">
        <v>1176</v>
      </c>
      <c r="I53" s="117" t="s">
        <v>167</v>
      </c>
      <c r="J53" s="111" t="s">
        <v>932</v>
      </c>
      <c r="K53" s="5"/>
    </row>
    <row r="54" spans="2:11" x14ac:dyDescent="0.4">
      <c r="B54" s="116" t="s">
        <v>626</v>
      </c>
      <c r="C54" s="108">
        <v>107</v>
      </c>
      <c r="D54" s="112">
        <v>49</v>
      </c>
      <c r="E54" s="118" t="s">
        <v>205</v>
      </c>
      <c r="F54" s="164">
        <v>1.7</v>
      </c>
      <c r="G54" s="164" t="s">
        <v>931</v>
      </c>
      <c r="H54" s="117" t="s">
        <v>1284</v>
      </c>
      <c r="I54" s="117" t="s">
        <v>167</v>
      </c>
      <c r="J54" s="111" t="s">
        <v>932</v>
      </c>
      <c r="K54" s="5"/>
    </row>
    <row r="55" spans="2:11" x14ac:dyDescent="0.4">
      <c r="B55" s="116" t="s">
        <v>626</v>
      </c>
      <c r="C55" s="108">
        <v>107</v>
      </c>
      <c r="D55" s="112">
        <v>50</v>
      </c>
      <c r="E55" s="164" t="s">
        <v>206</v>
      </c>
      <c r="F55" s="164">
        <v>1.7</v>
      </c>
      <c r="G55" s="164" t="s">
        <v>931</v>
      </c>
      <c r="H55" s="117" t="s">
        <v>1301</v>
      </c>
      <c r="I55" s="117" t="s">
        <v>167</v>
      </c>
      <c r="J55" s="111" t="s">
        <v>932</v>
      </c>
      <c r="K55" s="5"/>
    </row>
    <row r="56" spans="2:11" x14ac:dyDescent="0.4">
      <c r="B56" s="116" t="s">
        <v>626</v>
      </c>
      <c r="C56" s="108">
        <v>107</v>
      </c>
      <c r="D56" s="112">
        <v>51</v>
      </c>
      <c r="E56" s="118" t="s">
        <v>235</v>
      </c>
      <c r="F56" s="164">
        <v>1.1399999999999999</v>
      </c>
      <c r="G56" s="164" t="s">
        <v>931</v>
      </c>
      <c r="H56" s="117" t="s">
        <v>1291</v>
      </c>
      <c r="I56" s="117" t="s">
        <v>167</v>
      </c>
      <c r="J56" s="111" t="s">
        <v>932</v>
      </c>
      <c r="K56" s="5"/>
    </row>
    <row r="57" spans="2:11" x14ac:dyDescent="0.4">
      <c r="B57" s="116" t="s">
        <v>626</v>
      </c>
      <c r="C57" s="108">
        <v>107</v>
      </c>
      <c r="D57" s="112">
        <v>52</v>
      </c>
      <c r="E57" s="118" t="s">
        <v>236</v>
      </c>
      <c r="F57" s="164">
        <v>1.1399999999999999</v>
      </c>
      <c r="G57" s="164" t="s">
        <v>931</v>
      </c>
      <c r="H57" s="117" t="s">
        <v>1263</v>
      </c>
      <c r="I57" s="117" t="s">
        <v>167</v>
      </c>
      <c r="J57" s="111" t="s">
        <v>932</v>
      </c>
      <c r="K57" s="5"/>
    </row>
    <row r="58" spans="2:11" x14ac:dyDescent="0.4">
      <c r="B58" s="116" t="s">
        <v>626</v>
      </c>
      <c r="C58" s="108">
        <v>107</v>
      </c>
      <c r="D58" s="112">
        <v>53</v>
      </c>
      <c r="E58" s="118" t="s">
        <v>237</v>
      </c>
      <c r="F58" s="164">
        <v>1.1399999999999999</v>
      </c>
      <c r="G58" s="164" t="s">
        <v>931</v>
      </c>
      <c r="H58" s="117" t="s">
        <v>1257</v>
      </c>
      <c r="I58" s="117" t="s">
        <v>167</v>
      </c>
      <c r="J58" s="111" t="s">
        <v>932</v>
      </c>
      <c r="K58" s="5"/>
    </row>
    <row r="59" spans="2:11" x14ac:dyDescent="0.4">
      <c r="B59" s="116" t="s">
        <v>626</v>
      </c>
      <c r="C59" s="108">
        <v>107</v>
      </c>
      <c r="D59" s="112">
        <v>54</v>
      </c>
      <c r="E59" s="118" t="s">
        <v>184</v>
      </c>
      <c r="F59" s="164">
        <v>1.6</v>
      </c>
      <c r="G59" s="164" t="s">
        <v>931</v>
      </c>
      <c r="H59" s="117" t="s">
        <v>1274</v>
      </c>
      <c r="I59" s="117" t="s">
        <v>167</v>
      </c>
      <c r="J59" s="111" t="s">
        <v>932</v>
      </c>
      <c r="K59" s="5"/>
    </row>
    <row r="60" spans="2:11" x14ac:dyDescent="0.4">
      <c r="B60" s="116" t="s">
        <v>626</v>
      </c>
      <c r="C60" s="108">
        <v>107</v>
      </c>
      <c r="D60" s="112">
        <v>55</v>
      </c>
      <c r="E60" s="141" t="s">
        <v>185</v>
      </c>
      <c r="F60" s="164">
        <v>1.6</v>
      </c>
      <c r="G60" s="164" t="s">
        <v>931</v>
      </c>
      <c r="H60" s="117" t="s">
        <v>1726</v>
      </c>
      <c r="I60" s="117" t="s">
        <v>167</v>
      </c>
      <c r="J60" s="111" t="s">
        <v>932</v>
      </c>
      <c r="K60" s="5"/>
    </row>
    <row r="61" spans="2:11" x14ac:dyDescent="0.4">
      <c r="B61" s="116" t="s">
        <v>626</v>
      </c>
      <c r="C61" s="108">
        <v>107</v>
      </c>
      <c r="D61" s="112">
        <v>56</v>
      </c>
      <c r="E61" s="117" t="s">
        <v>186</v>
      </c>
      <c r="F61" s="164">
        <v>1.6</v>
      </c>
      <c r="G61" s="164" t="s">
        <v>931</v>
      </c>
      <c r="H61" s="117" t="s">
        <v>1283</v>
      </c>
      <c r="I61" s="117" t="s">
        <v>167</v>
      </c>
      <c r="J61" s="111" t="s">
        <v>932</v>
      </c>
      <c r="K61" s="5"/>
    </row>
    <row r="62" spans="2:11" x14ac:dyDescent="0.4">
      <c r="B62" s="116" t="s">
        <v>626</v>
      </c>
      <c r="C62" s="108">
        <v>107</v>
      </c>
      <c r="D62" s="112">
        <v>57</v>
      </c>
      <c r="E62" s="118" t="s">
        <v>187</v>
      </c>
      <c r="F62" s="164">
        <v>1.6</v>
      </c>
      <c r="G62" s="164" t="s">
        <v>931</v>
      </c>
      <c r="H62" s="117" t="s">
        <v>1288</v>
      </c>
      <c r="I62" s="117" t="s">
        <v>167</v>
      </c>
      <c r="J62" s="111" t="s">
        <v>932</v>
      </c>
      <c r="K62" s="5"/>
    </row>
    <row r="63" spans="2:11" x14ac:dyDescent="0.4">
      <c r="B63" s="116" t="s">
        <v>626</v>
      </c>
      <c r="C63" s="108">
        <v>107</v>
      </c>
      <c r="D63" s="112">
        <v>58</v>
      </c>
      <c r="E63" s="118" t="s">
        <v>188</v>
      </c>
      <c r="F63" s="164">
        <v>1.6</v>
      </c>
      <c r="G63" s="164" t="s">
        <v>931</v>
      </c>
      <c r="H63" s="117" t="s">
        <v>1128</v>
      </c>
      <c r="I63" s="117" t="s">
        <v>167</v>
      </c>
      <c r="J63" s="111" t="s">
        <v>932</v>
      </c>
      <c r="K63" s="5"/>
    </row>
    <row r="64" spans="2:11" x14ac:dyDescent="0.4">
      <c r="B64" s="116" t="s">
        <v>626</v>
      </c>
      <c r="C64" s="108">
        <v>107</v>
      </c>
      <c r="D64" s="112">
        <v>59</v>
      </c>
      <c r="E64" s="118" t="s">
        <v>189</v>
      </c>
      <c r="F64" s="164">
        <v>1.6</v>
      </c>
      <c r="G64" s="164" t="s">
        <v>931</v>
      </c>
      <c r="H64" s="117" t="s">
        <v>1264</v>
      </c>
      <c r="I64" s="117" t="s">
        <v>167</v>
      </c>
      <c r="J64" s="111" t="s">
        <v>932</v>
      </c>
      <c r="K64" s="5"/>
    </row>
    <row r="65" spans="2:11" x14ac:dyDescent="0.4">
      <c r="B65" s="116" t="s">
        <v>626</v>
      </c>
      <c r="C65" s="108">
        <v>107</v>
      </c>
      <c r="D65" s="112">
        <v>60</v>
      </c>
      <c r="E65" s="118" t="s">
        <v>190</v>
      </c>
      <c r="F65" s="164">
        <v>1.6</v>
      </c>
      <c r="G65" s="164" t="s">
        <v>931</v>
      </c>
      <c r="H65" s="117" t="s">
        <v>1259</v>
      </c>
      <c r="I65" s="117" t="s">
        <v>167</v>
      </c>
      <c r="J65" s="111" t="s">
        <v>932</v>
      </c>
      <c r="K65" s="5"/>
    </row>
    <row r="66" spans="2:11" x14ac:dyDescent="0.4">
      <c r="B66" s="116" t="s">
        <v>626</v>
      </c>
      <c r="C66" s="108">
        <v>107</v>
      </c>
      <c r="D66" s="112">
        <v>61</v>
      </c>
      <c r="E66" s="118" t="s">
        <v>191</v>
      </c>
      <c r="F66" s="164">
        <v>1.6</v>
      </c>
      <c r="G66" s="164" t="s">
        <v>931</v>
      </c>
      <c r="H66" s="117" t="s">
        <v>1277</v>
      </c>
      <c r="I66" s="117" t="s">
        <v>167</v>
      </c>
      <c r="J66" s="111" t="s">
        <v>932</v>
      </c>
      <c r="K66" s="5"/>
    </row>
    <row r="67" spans="2:11" x14ac:dyDescent="0.4">
      <c r="B67" s="116" t="s">
        <v>626</v>
      </c>
      <c r="C67" s="108">
        <v>107</v>
      </c>
      <c r="D67" s="112">
        <v>62</v>
      </c>
      <c r="E67" s="118" t="s">
        <v>207</v>
      </c>
      <c r="F67" s="164">
        <v>1.7</v>
      </c>
      <c r="G67" s="164" t="s">
        <v>931</v>
      </c>
      <c r="H67" s="117" t="s">
        <v>1184</v>
      </c>
      <c r="I67" s="117" t="s">
        <v>167</v>
      </c>
      <c r="J67" s="111" t="s">
        <v>932</v>
      </c>
      <c r="K67" s="5"/>
    </row>
    <row r="68" spans="2:11" x14ac:dyDescent="0.4">
      <c r="B68" s="116" t="s">
        <v>626</v>
      </c>
      <c r="C68" s="108">
        <v>107</v>
      </c>
      <c r="D68" s="112">
        <v>63</v>
      </c>
      <c r="E68" s="118" t="s">
        <v>208</v>
      </c>
      <c r="F68" s="164">
        <v>1.7</v>
      </c>
      <c r="G68" s="164" t="s">
        <v>931</v>
      </c>
      <c r="H68" s="117" t="s">
        <v>1280</v>
      </c>
      <c r="I68" s="117" t="s">
        <v>167</v>
      </c>
      <c r="J68" s="111" t="s">
        <v>932</v>
      </c>
      <c r="K68" s="5"/>
    </row>
    <row r="69" spans="2:11" x14ac:dyDescent="0.4">
      <c r="B69" s="116" t="s">
        <v>626</v>
      </c>
      <c r="C69" s="108">
        <v>107</v>
      </c>
      <c r="D69" s="112">
        <v>64</v>
      </c>
      <c r="E69" s="118" t="s">
        <v>209</v>
      </c>
      <c r="F69" s="164">
        <v>1.7</v>
      </c>
      <c r="G69" s="164" t="s">
        <v>931</v>
      </c>
      <c r="H69" s="117" t="s">
        <v>1171</v>
      </c>
      <c r="I69" s="117" t="s">
        <v>167</v>
      </c>
      <c r="J69" s="111" t="s">
        <v>932</v>
      </c>
      <c r="K69" s="5"/>
    </row>
    <row r="70" spans="2:11" x14ac:dyDescent="0.4">
      <c r="B70" s="116" t="s">
        <v>626</v>
      </c>
      <c r="C70" s="108">
        <v>107</v>
      </c>
      <c r="D70" s="112">
        <v>65</v>
      </c>
      <c r="E70" s="118" t="s">
        <v>210</v>
      </c>
      <c r="F70" s="164">
        <v>1.7</v>
      </c>
      <c r="G70" s="164" t="s">
        <v>931</v>
      </c>
      <c r="H70" s="117" t="s">
        <v>1294</v>
      </c>
      <c r="I70" s="117" t="s">
        <v>167</v>
      </c>
      <c r="J70" s="111" t="s">
        <v>932</v>
      </c>
      <c r="K70" s="5"/>
    </row>
    <row r="71" spans="2:11" x14ac:dyDescent="0.4">
      <c r="B71" s="116" t="s">
        <v>626</v>
      </c>
      <c r="C71" s="108">
        <v>107</v>
      </c>
      <c r="D71" s="112">
        <v>66</v>
      </c>
      <c r="E71" s="118" t="s">
        <v>211</v>
      </c>
      <c r="F71" s="164">
        <v>1.7</v>
      </c>
      <c r="G71" s="164" t="s">
        <v>931</v>
      </c>
      <c r="H71" s="117" t="s">
        <v>1279</v>
      </c>
      <c r="I71" s="117" t="s">
        <v>167</v>
      </c>
      <c r="J71" s="111" t="s">
        <v>932</v>
      </c>
      <c r="K71" s="5"/>
    </row>
    <row r="72" spans="2:11" x14ac:dyDescent="0.4">
      <c r="B72" s="116" t="s">
        <v>626</v>
      </c>
      <c r="C72" s="108">
        <v>107</v>
      </c>
      <c r="D72" s="112">
        <v>67</v>
      </c>
      <c r="E72" s="118" t="s">
        <v>212</v>
      </c>
      <c r="F72" s="164">
        <v>1.7</v>
      </c>
      <c r="G72" s="164" t="s">
        <v>931</v>
      </c>
      <c r="H72" s="117" t="s">
        <v>1286</v>
      </c>
      <c r="I72" s="117" t="s">
        <v>167</v>
      </c>
      <c r="J72" s="111" t="s">
        <v>932</v>
      </c>
      <c r="K72" s="5"/>
    </row>
    <row r="73" spans="2:11" x14ac:dyDescent="0.4">
      <c r="B73" s="116" t="s">
        <v>626</v>
      </c>
      <c r="C73" s="108">
        <v>107</v>
      </c>
      <c r="D73" s="112">
        <v>68</v>
      </c>
      <c r="E73" s="118" t="s">
        <v>213</v>
      </c>
      <c r="F73" s="164">
        <v>1.7</v>
      </c>
      <c r="G73" s="164" t="s">
        <v>931</v>
      </c>
      <c r="H73" s="117" t="s">
        <v>1260</v>
      </c>
      <c r="I73" s="117" t="s">
        <v>167</v>
      </c>
      <c r="J73" s="111" t="s">
        <v>932</v>
      </c>
      <c r="K73" s="5"/>
    </row>
    <row r="74" spans="2:11" x14ac:dyDescent="0.4">
      <c r="B74" s="116" t="s">
        <v>626</v>
      </c>
      <c r="C74" s="108">
        <v>107</v>
      </c>
      <c r="D74" s="112">
        <v>69</v>
      </c>
      <c r="E74" s="118" t="s">
        <v>214</v>
      </c>
      <c r="F74" s="164">
        <v>1.7</v>
      </c>
      <c r="G74" s="164" t="s">
        <v>931</v>
      </c>
      <c r="H74" s="117" t="s">
        <v>1290</v>
      </c>
      <c r="I74" s="117" t="s">
        <v>167</v>
      </c>
      <c r="J74" s="111" t="s">
        <v>932</v>
      </c>
      <c r="K74" s="5"/>
    </row>
    <row r="75" spans="2:11" x14ac:dyDescent="0.4">
      <c r="B75" s="116" t="s">
        <v>626</v>
      </c>
      <c r="C75" s="108">
        <v>107</v>
      </c>
      <c r="D75" s="112">
        <v>70</v>
      </c>
      <c r="E75" s="164" t="s">
        <v>238</v>
      </c>
      <c r="F75" s="164">
        <v>1.1399999999999999</v>
      </c>
      <c r="G75" s="164" t="s">
        <v>931</v>
      </c>
      <c r="H75" s="117" t="s">
        <v>1173</v>
      </c>
      <c r="I75" s="117" t="s">
        <v>167</v>
      </c>
      <c r="J75" s="111" t="s">
        <v>932</v>
      </c>
      <c r="K75" s="5"/>
    </row>
    <row r="76" spans="2:11" x14ac:dyDescent="0.4">
      <c r="B76" s="116" t="s">
        <v>626</v>
      </c>
      <c r="C76" s="108">
        <v>107</v>
      </c>
      <c r="D76" s="112">
        <v>1</v>
      </c>
      <c r="E76" s="164" t="s">
        <v>172</v>
      </c>
      <c r="F76" s="164">
        <v>1.6</v>
      </c>
      <c r="G76" s="164" t="s">
        <v>931</v>
      </c>
      <c r="H76" s="117" t="s">
        <v>1259</v>
      </c>
      <c r="I76" s="117" t="s">
        <v>167</v>
      </c>
      <c r="J76" s="111" t="s">
        <v>933</v>
      </c>
      <c r="K76" s="5"/>
    </row>
    <row r="77" spans="2:11" x14ac:dyDescent="0.4">
      <c r="B77" s="116" t="s">
        <v>626</v>
      </c>
      <c r="C77" s="108">
        <v>107</v>
      </c>
      <c r="D77" s="112">
        <v>2</v>
      </c>
      <c r="E77" s="164" t="s">
        <v>175</v>
      </c>
      <c r="F77" s="164">
        <v>1.6</v>
      </c>
      <c r="G77" s="164" t="s">
        <v>931</v>
      </c>
      <c r="H77" s="117" t="s">
        <v>1175</v>
      </c>
      <c r="I77" s="117" t="s">
        <v>167</v>
      </c>
      <c r="J77" s="111" t="s">
        <v>933</v>
      </c>
      <c r="K77" s="5"/>
    </row>
    <row r="78" spans="2:11" x14ac:dyDescent="0.4">
      <c r="B78" s="116" t="s">
        <v>626</v>
      </c>
      <c r="C78" s="108">
        <v>107</v>
      </c>
      <c r="D78" s="112">
        <v>3</v>
      </c>
      <c r="E78" s="164" t="s">
        <v>225</v>
      </c>
      <c r="F78" s="164">
        <v>1.1399999999999999</v>
      </c>
      <c r="G78" s="164" t="s">
        <v>931</v>
      </c>
      <c r="H78" s="117" t="s">
        <v>1826</v>
      </c>
      <c r="I78" s="117" t="s">
        <v>167</v>
      </c>
      <c r="J78" s="111" t="s">
        <v>933</v>
      </c>
      <c r="K78" s="5"/>
    </row>
    <row r="79" spans="2:11" x14ac:dyDescent="0.4">
      <c r="B79" s="116" t="s">
        <v>626</v>
      </c>
      <c r="C79" s="108">
        <v>107</v>
      </c>
      <c r="D79" s="112">
        <v>4</v>
      </c>
      <c r="E79" s="164" t="s">
        <v>181</v>
      </c>
      <c r="F79" s="164">
        <v>1.6</v>
      </c>
      <c r="G79" s="164" t="s">
        <v>931</v>
      </c>
      <c r="H79" s="117" t="s">
        <v>1180</v>
      </c>
      <c r="I79" s="117" t="s">
        <v>167</v>
      </c>
      <c r="J79" s="111" t="s">
        <v>933</v>
      </c>
      <c r="K79" s="5"/>
    </row>
    <row r="80" spans="2:11" x14ac:dyDescent="0.4">
      <c r="B80" s="116" t="s">
        <v>626</v>
      </c>
      <c r="C80" s="108">
        <v>107</v>
      </c>
      <c r="D80" s="112">
        <v>5</v>
      </c>
      <c r="E80" s="164" t="s">
        <v>219</v>
      </c>
      <c r="F80" s="164">
        <v>1.8</v>
      </c>
      <c r="G80" s="164" t="s">
        <v>931</v>
      </c>
      <c r="H80" s="110" t="s">
        <v>1779</v>
      </c>
      <c r="I80" s="117" t="s">
        <v>167</v>
      </c>
      <c r="J80" s="111" t="s">
        <v>933</v>
      </c>
      <c r="K80" s="5"/>
    </row>
    <row r="81" spans="2:11" x14ac:dyDescent="0.4">
      <c r="B81" s="116" t="s">
        <v>626</v>
      </c>
      <c r="C81" s="108">
        <v>107</v>
      </c>
      <c r="D81" s="112">
        <v>6</v>
      </c>
      <c r="E81" s="164" t="s">
        <v>222</v>
      </c>
      <c r="F81" s="164">
        <v>1.8</v>
      </c>
      <c r="G81" s="164" t="s">
        <v>931</v>
      </c>
      <c r="H81" s="117" t="s">
        <v>1300</v>
      </c>
      <c r="I81" s="117" t="s">
        <v>167</v>
      </c>
      <c r="J81" s="111" t="s">
        <v>933</v>
      </c>
      <c r="K81" s="5"/>
    </row>
    <row r="82" spans="2:11" x14ac:dyDescent="0.4">
      <c r="B82" s="116" t="s">
        <v>626</v>
      </c>
      <c r="C82" s="108">
        <v>107</v>
      </c>
      <c r="D82" s="112">
        <v>7</v>
      </c>
      <c r="E82" s="164" t="s">
        <v>203</v>
      </c>
      <c r="F82" s="164">
        <v>1.7</v>
      </c>
      <c r="G82" s="164" t="s">
        <v>931</v>
      </c>
      <c r="H82" s="117" t="s">
        <v>1308</v>
      </c>
      <c r="I82" s="117" t="s">
        <v>167</v>
      </c>
      <c r="J82" s="111" t="s">
        <v>933</v>
      </c>
      <c r="K82" s="5"/>
    </row>
    <row r="83" spans="2:11" x14ac:dyDescent="0.4">
      <c r="B83" s="116" t="s">
        <v>626</v>
      </c>
      <c r="C83" s="108">
        <v>107</v>
      </c>
      <c r="D83" s="112">
        <v>8</v>
      </c>
      <c r="E83" s="164" t="s">
        <v>239</v>
      </c>
      <c r="F83" s="164">
        <v>1.1399999999999999</v>
      </c>
      <c r="G83" s="164" t="s">
        <v>931</v>
      </c>
      <c r="H83" s="117" t="s">
        <v>1276</v>
      </c>
      <c r="I83" s="117" t="s">
        <v>167</v>
      </c>
      <c r="J83" s="111" t="s">
        <v>933</v>
      </c>
      <c r="K83" s="5"/>
    </row>
    <row r="84" spans="2:11" x14ac:dyDescent="0.4">
      <c r="B84" s="116" t="s">
        <v>626</v>
      </c>
      <c r="C84" s="108">
        <v>107</v>
      </c>
      <c r="D84" s="112">
        <v>9</v>
      </c>
      <c r="E84" s="164" t="s">
        <v>241</v>
      </c>
      <c r="F84" s="164">
        <v>1.1399999999999999</v>
      </c>
      <c r="G84" s="164" t="s">
        <v>931</v>
      </c>
      <c r="H84" s="117" t="s">
        <v>1827</v>
      </c>
      <c r="I84" s="117" t="s">
        <v>167</v>
      </c>
      <c r="J84" s="111" t="s">
        <v>933</v>
      </c>
      <c r="K84" s="5"/>
    </row>
    <row r="85" spans="2:11" x14ac:dyDescent="0.4">
      <c r="B85" s="116" t="s">
        <v>626</v>
      </c>
      <c r="C85" s="108">
        <v>107</v>
      </c>
      <c r="D85" s="112">
        <v>10</v>
      </c>
      <c r="E85" s="164" t="s">
        <v>243</v>
      </c>
      <c r="F85" s="164">
        <v>1.1399999999999999</v>
      </c>
      <c r="G85" s="164" t="s">
        <v>931</v>
      </c>
      <c r="H85" s="117" t="s">
        <v>1181</v>
      </c>
      <c r="I85" s="117" t="s">
        <v>167</v>
      </c>
      <c r="J85" s="111" t="s">
        <v>933</v>
      </c>
      <c r="K85" s="5"/>
    </row>
    <row r="86" spans="2:11" x14ac:dyDescent="0.4">
      <c r="B86" s="116" t="s">
        <v>626</v>
      </c>
      <c r="C86" s="108">
        <v>107</v>
      </c>
      <c r="D86" s="112">
        <v>11</v>
      </c>
      <c r="E86" s="118" t="s">
        <v>174</v>
      </c>
      <c r="F86" s="164">
        <v>1.6</v>
      </c>
      <c r="G86" s="164" t="s">
        <v>931</v>
      </c>
      <c r="H86" s="117" t="s">
        <v>1306</v>
      </c>
      <c r="I86" s="117" t="s">
        <v>167</v>
      </c>
      <c r="J86" s="111" t="s">
        <v>933</v>
      </c>
      <c r="K86" s="5"/>
    </row>
    <row r="87" spans="2:11" x14ac:dyDescent="0.4">
      <c r="B87" s="116" t="s">
        <v>626</v>
      </c>
      <c r="C87" s="108">
        <v>107</v>
      </c>
      <c r="D87" s="112">
        <v>12</v>
      </c>
      <c r="E87" s="118" t="s">
        <v>173</v>
      </c>
      <c r="F87" s="164">
        <v>1.6</v>
      </c>
      <c r="G87" s="164" t="s">
        <v>931</v>
      </c>
      <c r="H87" s="117" t="s">
        <v>1287</v>
      </c>
      <c r="I87" s="117" t="s">
        <v>167</v>
      </c>
      <c r="J87" s="111" t="s">
        <v>933</v>
      </c>
      <c r="K87" s="5"/>
    </row>
    <row r="88" spans="2:11" x14ac:dyDescent="0.4">
      <c r="B88" s="116" t="s">
        <v>626</v>
      </c>
      <c r="C88" s="108">
        <v>107</v>
      </c>
      <c r="D88" s="112">
        <v>13</v>
      </c>
      <c r="E88" s="118" t="s">
        <v>193</v>
      </c>
      <c r="F88" s="164">
        <v>1.7</v>
      </c>
      <c r="G88" s="164" t="s">
        <v>931</v>
      </c>
      <c r="H88" s="117" t="s">
        <v>1288</v>
      </c>
      <c r="I88" s="117" t="s">
        <v>167</v>
      </c>
      <c r="J88" s="111" t="s">
        <v>933</v>
      </c>
      <c r="K88" s="5"/>
    </row>
    <row r="89" spans="2:11" x14ac:dyDescent="0.4">
      <c r="B89" s="116" t="s">
        <v>626</v>
      </c>
      <c r="C89" s="108">
        <v>107</v>
      </c>
      <c r="D89" s="112">
        <v>14</v>
      </c>
      <c r="E89" s="118" t="s">
        <v>227</v>
      </c>
      <c r="F89" s="164">
        <v>1.1399999999999999</v>
      </c>
      <c r="G89" s="164" t="s">
        <v>931</v>
      </c>
      <c r="H89" s="117" t="s">
        <v>1777</v>
      </c>
      <c r="I89" s="117" t="s">
        <v>167</v>
      </c>
      <c r="J89" s="111" t="s">
        <v>933</v>
      </c>
      <c r="K89" s="5"/>
    </row>
    <row r="90" spans="2:11" x14ac:dyDescent="0.4">
      <c r="B90" s="116" t="s">
        <v>626</v>
      </c>
      <c r="C90" s="108">
        <v>107</v>
      </c>
      <c r="D90" s="112">
        <v>15</v>
      </c>
      <c r="E90" s="118" t="s">
        <v>229</v>
      </c>
      <c r="F90" s="164">
        <v>1.1399999999999999</v>
      </c>
      <c r="G90" s="164" t="s">
        <v>931</v>
      </c>
      <c r="H90" s="117" t="s">
        <v>1828</v>
      </c>
      <c r="I90" s="117" t="s">
        <v>167</v>
      </c>
      <c r="J90" s="111" t="s">
        <v>933</v>
      </c>
      <c r="K90" s="5"/>
    </row>
    <row r="91" spans="2:11" x14ac:dyDescent="0.4">
      <c r="B91" s="116" t="s">
        <v>626</v>
      </c>
      <c r="C91" s="108">
        <v>107</v>
      </c>
      <c r="D91" s="112">
        <v>16</v>
      </c>
      <c r="E91" s="118" t="s">
        <v>230</v>
      </c>
      <c r="F91" s="164">
        <v>1.1399999999999999</v>
      </c>
      <c r="G91" s="164" t="s">
        <v>931</v>
      </c>
      <c r="H91" s="117" t="s">
        <v>1305</v>
      </c>
      <c r="I91" s="117" t="s">
        <v>167</v>
      </c>
      <c r="J91" s="111" t="s">
        <v>933</v>
      </c>
      <c r="K91" s="5"/>
    </row>
    <row r="92" spans="2:11" x14ac:dyDescent="0.4">
      <c r="B92" s="116" t="s">
        <v>626</v>
      </c>
      <c r="C92" s="108">
        <v>107</v>
      </c>
      <c r="D92" s="112">
        <v>17</v>
      </c>
      <c r="E92" s="118" t="s">
        <v>231</v>
      </c>
      <c r="F92" s="164">
        <v>1.1399999999999999</v>
      </c>
      <c r="G92" s="164" t="s">
        <v>931</v>
      </c>
      <c r="H92" s="117" t="s">
        <v>1776</v>
      </c>
      <c r="I92" s="117" t="s">
        <v>167</v>
      </c>
      <c r="J92" s="111" t="s">
        <v>933</v>
      </c>
      <c r="K92" s="5"/>
    </row>
    <row r="93" spans="2:11" x14ac:dyDescent="0.4">
      <c r="B93" s="116" t="s">
        <v>626</v>
      </c>
      <c r="C93" s="108">
        <v>107</v>
      </c>
      <c r="D93" s="112">
        <v>18</v>
      </c>
      <c r="E93" s="118" t="s">
        <v>232</v>
      </c>
      <c r="F93" s="164">
        <v>1.1399999999999999</v>
      </c>
      <c r="G93" s="164" t="s">
        <v>931</v>
      </c>
      <c r="H93" s="117" t="s">
        <v>1291</v>
      </c>
      <c r="I93" s="117" t="s">
        <v>167</v>
      </c>
      <c r="J93" s="111" t="s">
        <v>933</v>
      </c>
      <c r="K93" s="5"/>
    </row>
    <row r="94" spans="2:11" x14ac:dyDescent="0.4">
      <c r="B94" s="116" t="s">
        <v>626</v>
      </c>
      <c r="C94" s="108">
        <v>107</v>
      </c>
      <c r="D94" s="112">
        <v>19</v>
      </c>
      <c r="E94" s="118" t="s">
        <v>233</v>
      </c>
      <c r="F94" s="164">
        <v>1.1399999999999999</v>
      </c>
      <c r="G94" s="164" t="s">
        <v>931</v>
      </c>
      <c r="H94" s="117" t="s">
        <v>1175</v>
      </c>
      <c r="I94" s="117" t="s">
        <v>167</v>
      </c>
      <c r="J94" s="111" t="s">
        <v>933</v>
      </c>
      <c r="K94" s="5"/>
    </row>
    <row r="95" spans="2:11" x14ac:dyDescent="0.4">
      <c r="B95" s="116" t="s">
        <v>626</v>
      </c>
      <c r="C95" s="108">
        <v>107</v>
      </c>
      <c r="D95" s="112">
        <v>20</v>
      </c>
      <c r="E95" s="118" t="s">
        <v>234</v>
      </c>
      <c r="F95" s="164">
        <v>1.1399999999999999</v>
      </c>
      <c r="G95" s="164" t="s">
        <v>931</v>
      </c>
      <c r="H95" s="117" t="s">
        <v>1178</v>
      </c>
      <c r="I95" s="117" t="s">
        <v>167</v>
      </c>
      <c r="J95" s="111" t="s">
        <v>933</v>
      </c>
      <c r="K95" s="5"/>
    </row>
    <row r="96" spans="2:11" x14ac:dyDescent="0.4">
      <c r="B96" s="116" t="s">
        <v>626</v>
      </c>
      <c r="C96" s="108">
        <v>107</v>
      </c>
      <c r="D96" s="112">
        <v>21</v>
      </c>
      <c r="E96" s="118" t="s">
        <v>176</v>
      </c>
      <c r="F96" s="164">
        <v>1.6</v>
      </c>
      <c r="G96" s="164" t="s">
        <v>931</v>
      </c>
      <c r="H96" s="117" t="s">
        <v>1302</v>
      </c>
      <c r="I96" s="117" t="s">
        <v>167</v>
      </c>
      <c r="J96" s="111" t="s">
        <v>933</v>
      </c>
      <c r="K96" s="5"/>
    </row>
    <row r="97" spans="2:11" x14ac:dyDescent="0.4">
      <c r="B97" s="116" t="s">
        <v>626</v>
      </c>
      <c r="C97" s="108">
        <v>107</v>
      </c>
      <c r="D97" s="112">
        <v>22</v>
      </c>
      <c r="E97" s="118" t="s">
        <v>177</v>
      </c>
      <c r="F97" s="164">
        <v>1.6</v>
      </c>
      <c r="G97" s="164" t="s">
        <v>931</v>
      </c>
      <c r="H97" s="117" t="s">
        <v>1778</v>
      </c>
      <c r="I97" s="117" t="s">
        <v>167</v>
      </c>
      <c r="J97" s="111" t="s">
        <v>933</v>
      </c>
      <c r="K97" s="5"/>
    </row>
    <row r="98" spans="2:11" x14ac:dyDescent="0.4">
      <c r="B98" s="116" t="s">
        <v>626</v>
      </c>
      <c r="C98" s="108">
        <v>107</v>
      </c>
      <c r="D98" s="112">
        <v>23</v>
      </c>
      <c r="E98" s="117" t="s">
        <v>215</v>
      </c>
      <c r="F98" s="164">
        <v>1.8</v>
      </c>
      <c r="G98" s="164" t="s">
        <v>931</v>
      </c>
      <c r="H98" s="117" t="s">
        <v>1108</v>
      </c>
      <c r="I98" s="117" t="s">
        <v>167</v>
      </c>
      <c r="J98" s="111" t="s">
        <v>933</v>
      </c>
      <c r="K98" s="5"/>
    </row>
    <row r="99" spans="2:11" x14ac:dyDescent="0.4">
      <c r="B99" s="116" t="s">
        <v>626</v>
      </c>
      <c r="C99" s="108">
        <v>107</v>
      </c>
      <c r="D99" s="112">
        <v>24</v>
      </c>
      <c r="E99" s="117" t="s">
        <v>178</v>
      </c>
      <c r="F99" s="164">
        <v>1.6</v>
      </c>
      <c r="G99" s="164" t="s">
        <v>931</v>
      </c>
      <c r="H99" s="117" t="s">
        <v>1279</v>
      </c>
      <c r="I99" s="117" t="s">
        <v>167</v>
      </c>
      <c r="J99" s="111" t="s">
        <v>933</v>
      </c>
      <c r="K99" s="5"/>
    </row>
    <row r="100" spans="2:11" x14ac:dyDescent="0.4">
      <c r="B100" s="116" t="s">
        <v>626</v>
      </c>
      <c r="C100" s="108">
        <v>107</v>
      </c>
      <c r="D100" s="112">
        <v>25</v>
      </c>
      <c r="E100" s="118" t="s">
        <v>179</v>
      </c>
      <c r="F100" s="164">
        <v>1.6</v>
      </c>
      <c r="G100" s="164" t="s">
        <v>931</v>
      </c>
      <c r="H100" s="117" t="s">
        <v>1724</v>
      </c>
      <c r="I100" s="117" t="s">
        <v>167</v>
      </c>
      <c r="J100" s="111" t="s">
        <v>933</v>
      </c>
      <c r="K100" s="5"/>
    </row>
    <row r="101" spans="2:11" x14ac:dyDescent="0.4">
      <c r="B101" s="116" t="s">
        <v>626</v>
      </c>
      <c r="C101" s="108">
        <v>107</v>
      </c>
      <c r="D101" s="112">
        <v>26</v>
      </c>
      <c r="E101" s="118" t="s">
        <v>180</v>
      </c>
      <c r="F101" s="164">
        <v>1.6</v>
      </c>
      <c r="G101" s="164" t="s">
        <v>931</v>
      </c>
      <c r="H101" s="117" t="s">
        <v>1779</v>
      </c>
      <c r="I101" s="117" t="s">
        <v>167</v>
      </c>
      <c r="J101" s="111" t="s">
        <v>933</v>
      </c>
      <c r="K101" s="5"/>
    </row>
    <row r="102" spans="2:11" x14ac:dyDescent="0.4">
      <c r="B102" s="116" t="s">
        <v>626</v>
      </c>
      <c r="C102" s="108">
        <v>107</v>
      </c>
      <c r="D102" s="112">
        <v>27</v>
      </c>
      <c r="E102" s="117" t="s">
        <v>192</v>
      </c>
      <c r="F102" s="164">
        <v>1.7</v>
      </c>
      <c r="G102" s="164" t="s">
        <v>931</v>
      </c>
      <c r="H102" s="117" t="s">
        <v>1176</v>
      </c>
      <c r="I102" s="112" t="s">
        <v>167</v>
      </c>
      <c r="J102" s="111" t="s">
        <v>933</v>
      </c>
      <c r="K102" s="5"/>
    </row>
    <row r="103" spans="2:11" x14ac:dyDescent="0.4">
      <c r="B103" s="116" t="s">
        <v>626</v>
      </c>
      <c r="C103" s="108">
        <v>107</v>
      </c>
      <c r="D103" s="112">
        <v>28</v>
      </c>
      <c r="E103" s="117" t="s">
        <v>194</v>
      </c>
      <c r="F103" s="164">
        <v>1.7</v>
      </c>
      <c r="G103" s="164" t="s">
        <v>931</v>
      </c>
      <c r="H103" s="117" t="s">
        <v>1725</v>
      </c>
      <c r="I103" s="112" t="s">
        <v>167</v>
      </c>
      <c r="J103" s="111" t="s">
        <v>933</v>
      </c>
      <c r="K103" s="5"/>
    </row>
    <row r="104" spans="2:11" x14ac:dyDescent="0.4">
      <c r="B104" s="116" t="s">
        <v>626</v>
      </c>
      <c r="C104" s="108">
        <v>107</v>
      </c>
      <c r="D104" s="112">
        <v>29</v>
      </c>
      <c r="E104" s="117" t="s">
        <v>195</v>
      </c>
      <c r="F104" s="164">
        <v>1.7</v>
      </c>
      <c r="G104" s="164" t="s">
        <v>931</v>
      </c>
      <c r="H104" s="117" t="s">
        <v>1725</v>
      </c>
      <c r="I104" s="112" t="s">
        <v>167</v>
      </c>
      <c r="J104" s="111" t="s">
        <v>933</v>
      </c>
      <c r="K104" s="5"/>
    </row>
    <row r="105" spans="2:11" x14ac:dyDescent="0.4">
      <c r="B105" s="116" t="s">
        <v>626</v>
      </c>
      <c r="C105" s="108">
        <v>107</v>
      </c>
      <c r="D105" s="112">
        <v>30</v>
      </c>
      <c r="E105" s="117" t="s">
        <v>196</v>
      </c>
      <c r="F105" s="164">
        <v>1.7</v>
      </c>
      <c r="G105" s="164" t="s">
        <v>931</v>
      </c>
      <c r="H105" s="117" t="s">
        <v>1261</v>
      </c>
      <c r="I105" s="112" t="s">
        <v>167</v>
      </c>
      <c r="J105" s="111" t="s">
        <v>933</v>
      </c>
      <c r="K105" s="5"/>
    </row>
    <row r="106" spans="2:11" x14ac:dyDescent="0.4">
      <c r="B106" s="116" t="s">
        <v>626</v>
      </c>
      <c r="C106" s="108">
        <v>107</v>
      </c>
      <c r="D106" s="112">
        <v>31</v>
      </c>
      <c r="E106" s="118" t="s">
        <v>216</v>
      </c>
      <c r="F106" s="164">
        <v>1.8</v>
      </c>
      <c r="G106" s="164" t="s">
        <v>931</v>
      </c>
      <c r="H106" s="117" t="s">
        <v>1182</v>
      </c>
      <c r="I106" s="112" t="s">
        <v>167</v>
      </c>
      <c r="J106" s="111" t="s">
        <v>933</v>
      </c>
      <c r="K106" s="5"/>
    </row>
    <row r="107" spans="2:11" x14ac:dyDescent="0.4">
      <c r="B107" s="116" t="s">
        <v>626</v>
      </c>
      <c r="C107" s="108">
        <v>107</v>
      </c>
      <c r="D107" s="112">
        <v>32</v>
      </c>
      <c r="E107" s="118" t="s">
        <v>217</v>
      </c>
      <c r="F107" s="164">
        <v>1.8</v>
      </c>
      <c r="G107" s="164" t="s">
        <v>931</v>
      </c>
      <c r="H107" s="117" t="s">
        <v>1829</v>
      </c>
      <c r="I107" s="112" t="s">
        <v>167</v>
      </c>
      <c r="J107" s="111" t="s">
        <v>933</v>
      </c>
      <c r="K107" s="5"/>
    </row>
    <row r="108" spans="2:11" x14ac:dyDescent="0.4">
      <c r="B108" s="116" t="s">
        <v>626</v>
      </c>
      <c r="C108" s="108">
        <v>107</v>
      </c>
      <c r="D108" s="112">
        <v>33</v>
      </c>
      <c r="E108" s="118" t="s">
        <v>218</v>
      </c>
      <c r="F108" s="164">
        <v>1.8</v>
      </c>
      <c r="G108" s="164" t="s">
        <v>931</v>
      </c>
      <c r="H108" s="117" t="s">
        <v>1174</v>
      </c>
      <c r="I108" s="112" t="s">
        <v>167</v>
      </c>
      <c r="J108" s="111" t="s">
        <v>933</v>
      </c>
      <c r="K108" s="5"/>
    </row>
    <row r="109" spans="2:11" x14ac:dyDescent="0.4">
      <c r="B109" s="116" t="s">
        <v>626</v>
      </c>
      <c r="C109" s="108">
        <v>107</v>
      </c>
      <c r="D109" s="112">
        <v>34</v>
      </c>
      <c r="E109" s="164" t="s">
        <v>197</v>
      </c>
      <c r="F109" s="164">
        <v>1.7</v>
      </c>
      <c r="G109" s="164" t="s">
        <v>931</v>
      </c>
      <c r="H109" s="117" t="s">
        <v>1829</v>
      </c>
      <c r="I109" s="112" t="s">
        <v>167</v>
      </c>
      <c r="J109" s="111" t="s">
        <v>933</v>
      </c>
      <c r="K109" s="5"/>
    </row>
    <row r="110" spans="2:11" x14ac:dyDescent="0.4">
      <c r="B110" s="116" t="s">
        <v>626</v>
      </c>
      <c r="C110" s="108">
        <v>107</v>
      </c>
      <c r="D110" s="112">
        <v>35</v>
      </c>
      <c r="E110" s="118" t="s">
        <v>198</v>
      </c>
      <c r="F110" s="164">
        <v>1.7</v>
      </c>
      <c r="G110" s="164" t="s">
        <v>931</v>
      </c>
      <c r="H110" s="117" t="s">
        <v>1265</v>
      </c>
      <c r="I110" s="117" t="s">
        <v>167</v>
      </c>
      <c r="J110" s="111" t="s">
        <v>933</v>
      </c>
      <c r="K110" s="5"/>
    </row>
    <row r="111" spans="2:11" x14ac:dyDescent="0.4">
      <c r="B111" s="116" t="s">
        <v>626</v>
      </c>
      <c r="C111" s="108">
        <v>107</v>
      </c>
      <c r="D111" s="112">
        <v>36</v>
      </c>
      <c r="E111" s="118" t="s">
        <v>199</v>
      </c>
      <c r="F111" s="164">
        <v>1.7</v>
      </c>
      <c r="G111" s="164" t="s">
        <v>931</v>
      </c>
      <c r="H111" s="117" t="s">
        <v>1178</v>
      </c>
      <c r="I111" s="117" t="s">
        <v>167</v>
      </c>
      <c r="J111" s="111" t="s">
        <v>933</v>
      </c>
      <c r="K111" s="5"/>
    </row>
    <row r="112" spans="2:11" x14ac:dyDescent="0.4">
      <c r="B112" s="116" t="s">
        <v>626</v>
      </c>
      <c r="C112" s="108">
        <v>107</v>
      </c>
      <c r="D112" s="112">
        <v>37</v>
      </c>
      <c r="E112" s="118" t="s">
        <v>220</v>
      </c>
      <c r="F112" s="164">
        <v>1.8</v>
      </c>
      <c r="G112" s="164" t="s">
        <v>931</v>
      </c>
      <c r="H112" s="117" t="s">
        <v>1778</v>
      </c>
      <c r="I112" s="117" t="s">
        <v>167</v>
      </c>
      <c r="J112" s="111" t="s">
        <v>933</v>
      </c>
      <c r="K112" s="5"/>
    </row>
    <row r="113" spans="2:11" x14ac:dyDescent="0.4">
      <c r="B113" s="116" t="s">
        <v>626</v>
      </c>
      <c r="C113" s="108">
        <v>107</v>
      </c>
      <c r="D113" s="112">
        <v>38</v>
      </c>
      <c r="E113" s="118" t="s">
        <v>200</v>
      </c>
      <c r="F113" s="164">
        <v>1.7</v>
      </c>
      <c r="G113" s="164" t="s">
        <v>931</v>
      </c>
      <c r="H113" s="117" t="s">
        <v>1184</v>
      </c>
      <c r="I113" s="117" t="s">
        <v>167</v>
      </c>
      <c r="J113" s="111" t="s">
        <v>933</v>
      </c>
      <c r="K113" s="5"/>
    </row>
    <row r="114" spans="2:11" x14ac:dyDescent="0.4">
      <c r="B114" s="113" t="s">
        <v>626</v>
      </c>
      <c r="C114" s="108">
        <v>107</v>
      </c>
      <c r="D114" s="112">
        <v>39</v>
      </c>
      <c r="E114" s="118" t="s">
        <v>201</v>
      </c>
      <c r="F114" s="164">
        <v>1.7</v>
      </c>
      <c r="G114" s="164" t="s">
        <v>931</v>
      </c>
      <c r="H114" s="117" t="s">
        <v>1775</v>
      </c>
      <c r="I114" s="117" t="s">
        <v>167</v>
      </c>
      <c r="J114" s="111" t="s">
        <v>933</v>
      </c>
      <c r="K114" s="5"/>
    </row>
    <row r="115" spans="2:11" x14ac:dyDescent="0.4">
      <c r="B115" s="113" t="s">
        <v>626</v>
      </c>
      <c r="C115" s="108">
        <v>107</v>
      </c>
      <c r="D115" s="112">
        <v>40</v>
      </c>
      <c r="E115" s="118" t="s">
        <v>226</v>
      </c>
      <c r="F115" s="164">
        <v>1.1399999999999999</v>
      </c>
      <c r="G115" s="164" t="s">
        <v>931</v>
      </c>
      <c r="H115" s="117" t="s">
        <v>1776</v>
      </c>
      <c r="I115" s="117" t="s">
        <v>167</v>
      </c>
      <c r="J115" s="111" t="s">
        <v>933</v>
      </c>
      <c r="K115" s="5"/>
    </row>
    <row r="116" spans="2:11" x14ac:dyDescent="0.4">
      <c r="B116" s="113" t="s">
        <v>626</v>
      </c>
      <c r="C116" s="108">
        <v>107</v>
      </c>
      <c r="D116" s="112">
        <v>41</v>
      </c>
      <c r="E116" s="118" t="s">
        <v>228</v>
      </c>
      <c r="F116" s="164">
        <v>1.1399999999999999</v>
      </c>
      <c r="G116" s="164" t="s">
        <v>931</v>
      </c>
      <c r="H116" s="117" t="s">
        <v>1037</v>
      </c>
      <c r="I116" s="117" t="s">
        <v>167</v>
      </c>
      <c r="J116" s="111" t="s">
        <v>933</v>
      </c>
      <c r="K116" s="5"/>
    </row>
    <row r="117" spans="2:11" x14ac:dyDescent="0.4">
      <c r="B117" s="113" t="s">
        <v>626</v>
      </c>
      <c r="C117" s="108">
        <v>107</v>
      </c>
      <c r="D117" s="112">
        <v>42</v>
      </c>
      <c r="E117" s="118" t="s">
        <v>221</v>
      </c>
      <c r="F117" s="164">
        <v>1.8</v>
      </c>
      <c r="G117" s="164" t="s">
        <v>931</v>
      </c>
      <c r="H117" s="117" t="s">
        <v>1276</v>
      </c>
      <c r="I117" s="117" t="s">
        <v>167</v>
      </c>
      <c r="J117" s="111" t="s">
        <v>933</v>
      </c>
      <c r="K117" s="5"/>
    </row>
    <row r="118" spans="2:11" x14ac:dyDescent="0.4">
      <c r="B118" s="113" t="s">
        <v>626</v>
      </c>
      <c r="C118" s="108">
        <v>107</v>
      </c>
      <c r="D118" s="112">
        <v>43</v>
      </c>
      <c r="E118" s="118" t="s">
        <v>223</v>
      </c>
      <c r="F118" s="164">
        <v>1.8</v>
      </c>
      <c r="G118" s="164" t="s">
        <v>931</v>
      </c>
      <c r="H118" s="117" t="s">
        <v>1257</v>
      </c>
      <c r="I118" s="117" t="s">
        <v>167</v>
      </c>
      <c r="J118" s="111" t="s">
        <v>933</v>
      </c>
      <c r="K118" s="5"/>
    </row>
    <row r="119" spans="2:11" x14ac:dyDescent="0.4">
      <c r="B119" s="113" t="s">
        <v>626</v>
      </c>
      <c r="C119" s="108">
        <v>107</v>
      </c>
      <c r="D119" s="112">
        <v>44</v>
      </c>
      <c r="E119" s="118" t="s">
        <v>224</v>
      </c>
      <c r="F119" s="164">
        <v>1.8</v>
      </c>
      <c r="G119" s="164" t="s">
        <v>931</v>
      </c>
      <c r="H119" s="117" t="s">
        <v>1268</v>
      </c>
      <c r="I119" s="117" t="s">
        <v>167</v>
      </c>
      <c r="J119" s="111" t="s">
        <v>933</v>
      </c>
      <c r="K119" s="5"/>
    </row>
    <row r="120" spans="2:11" x14ac:dyDescent="0.4">
      <c r="B120" s="113" t="s">
        <v>626</v>
      </c>
      <c r="C120" s="108">
        <v>107</v>
      </c>
      <c r="D120" s="112">
        <v>45</v>
      </c>
      <c r="E120" s="118" t="s">
        <v>182</v>
      </c>
      <c r="F120" s="164">
        <v>1.6</v>
      </c>
      <c r="G120" s="164" t="s">
        <v>931</v>
      </c>
      <c r="H120" s="117" t="s">
        <v>1274</v>
      </c>
      <c r="I120" s="117" t="s">
        <v>167</v>
      </c>
      <c r="J120" s="111" t="s">
        <v>933</v>
      </c>
      <c r="K120" s="5"/>
    </row>
    <row r="121" spans="2:11" x14ac:dyDescent="0.4">
      <c r="B121" s="113" t="s">
        <v>626</v>
      </c>
      <c r="C121" s="108">
        <v>107</v>
      </c>
      <c r="D121" s="112">
        <v>46</v>
      </c>
      <c r="E121" s="118" t="s">
        <v>183</v>
      </c>
      <c r="F121" s="164">
        <v>1.6</v>
      </c>
      <c r="G121" s="164" t="s">
        <v>931</v>
      </c>
      <c r="H121" s="117" t="s">
        <v>1129</v>
      </c>
      <c r="I121" s="117" t="s">
        <v>167</v>
      </c>
      <c r="J121" s="111" t="s">
        <v>933</v>
      </c>
      <c r="K121" s="5"/>
    </row>
    <row r="122" spans="2:11" x14ac:dyDescent="0.4">
      <c r="B122" s="113" t="s">
        <v>626</v>
      </c>
      <c r="C122" s="108">
        <v>107</v>
      </c>
      <c r="D122" s="112">
        <v>47</v>
      </c>
      <c r="E122" s="118" t="s">
        <v>202</v>
      </c>
      <c r="F122" s="164">
        <v>1.7</v>
      </c>
      <c r="G122" s="164" t="s">
        <v>931</v>
      </c>
      <c r="H122" s="117" t="s">
        <v>1108</v>
      </c>
      <c r="I122" s="117" t="s">
        <v>167</v>
      </c>
      <c r="J122" s="111" t="s">
        <v>933</v>
      </c>
      <c r="K122" s="5"/>
    </row>
    <row r="123" spans="2:11" x14ac:dyDescent="0.4">
      <c r="B123" s="113" t="s">
        <v>626</v>
      </c>
      <c r="C123" s="108">
        <v>107</v>
      </c>
      <c r="D123" s="112">
        <v>48</v>
      </c>
      <c r="E123" s="118" t="s">
        <v>204</v>
      </c>
      <c r="F123" s="164">
        <v>1.7</v>
      </c>
      <c r="G123" s="164" t="s">
        <v>931</v>
      </c>
      <c r="H123" s="117" t="s">
        <v>1181</v>
      </c>
      <c r="I123" s="117" t="s">
        <v>167</v>
      </c>
      <c r="J123" s="111" t="s">
        <v>933</v>
      </c>
      <c r="K123" s="5"/>
    </row>
    <row r="124" spans="2:11" x14ac:dyDescent="0.4">
      <c r="B124" s="113" t="s">
        <v>626</v>
      </c>
      <c r="C124" s="108">
        <v>107</v>
      </c>
      <c r="D124" s="112">
        <v>49</v>
      </c>
      <c r="E124" s="118" t="s">
        <v>205</v>
      </c>
      <c r="F124" s="164">
        <v>1.7</v>
      </c>
      <c r="G124" s="164" t="s">
        <v>931</v>
      </c>
      <c r="H124" s="117" t="s">
        <v>1830</v>
      </c>
      <c r="I124" s="117" t="s">
        <v>167</v>
      </c>
      <c r="J124" s="111" t="s">
        <v>933</v>
      </c>
      <c r="K124" s="5"/>
    </row>
    <row r="125" spans="2:11" x14ac:dyDescent="0.4">
      <c r="B125" s="113" t="s">
        <v>626</v>
      </c>
      <c r="C125" s="108">
        <v>107</v>
      </c>
      <c r="D125" s="112">
        <v>50</v>
      </c>
      <c r="E125" s="118" t="s">
        <v>206</v>
      </c>
      <c r="F125" s="164">
        <v>1.7</v>
      </c>
      <c r="G125" s="164" t="s">
        <v>931</v>
      </c>
      <c r="H125" s="117" t="s">
        <v>1266</v>
      </c>
      <c r="I125" s="117" t="s">
        <v>167</v>
      </c>
      <c r="J125" s="111" t="s">
        <v>933</v>
      </c>
      <c r="K125" s="5"/>
    </row>
    <row r="126" spans="2:11" x14ac:dyDescent="0.4">
      <c r="B126" s="113" t="s">
        <v>626</v>
      </c>
      <c r="C126" s="108">
        <v>107</v>
      </c>
      <c r="D126" s="112">
        <v>51</v>
      </c>
      <c r="E126" s="118" t="s">
        <v>235</v>
      </c>
      <c r="F126" s="164">
        <v>1.1399999999999999</v>
      </c>
      <c r="G126" s="164" t="s">
        <v>931</v>
      </c>
      <c r="H126" s="117" t="s">
        <v>1173</v>
      </c>
      <c r="I126" s="117" t="s">
        <v>167</v>
      </c>
      <c r="J126" s="111" t="s">
        <v>933</v>
      </c>
      <c r="K126" s="5"/>
    </row>
    <row r="127" spans="2:11" x14ac:dyDescent="0.4">
      <c r="B127" s="113" t="s">
        <v>626</v>
      </c>
      <c r="C127" s="108">
        <v>107</v>
      </c>
      <c r="D127" s="112">
        <v>52</v>
      </c>
      <c r="E127" s="118" t="s">
        <v>236</v>
      </c>
      <c r="F127" s="164">
        <v>1.1399999999999999</v>
      </c>
      <c r="G127" s="164" t="s">
        <v>931</v>
      </c>
      <c r="H127" s="117" t="s">
        <v>1830</v>
      </c>
      <c r="I127" s="117" t="s">
        <v>167</v>
      </c>
      <c r="J127" s="111" t="s">
        <v>933</v>
      </c>
      <c r="K127" s="5"/>
    </row>
    <row r="128" spans="2:11" x14ac:dyDescent="0.4">
      <c r="B128" s="113" t="s">
        <v>626</v>
      </c>
      <c r="C128" s="108">
        <v>107</v>
      </c>
      <c r="D128" s="112">
        <v>53</v>
      </c>
      <c r="E128" s="118" t="s">
        <v>237</v>
      </c>
      <c r="F128" s="164">
        <v>1.1399999999999999</v>
      </c>
      <c r="G128" s="164" t="s">
        <v>931</v>
      </c>
      <c r="H128" s="117" t="s">
        <v>1723</v>
      </c>
      <c r="I128" s="117" t="s">
        <v>167</v>
      </c>
      <c r="J128" s="111" t="s">
        <v>933</v>
      </c>
      <c r="K128" s="5"/>
    </row>
    <row r="129" spans="2:11" x14ac:dyDescent="0.4">
      <c r="B129" s="113" t="s">
        <v>626</v>
      </c>
      <c r="C129" s="108">
        <v>107</v>
      </c>
      <c r="D129" s="112">
        <v>54</v>
      </c>
      <c r="E129" s="118" t="s">
        <v>184</v>
      </c>
      <c r="F129" s="164">
        <v>1.6</v>
      </c>
      <c r="G129" s="164" t="s">
        <v>931</v>
      </c>
      <c r="H129" s="117" t="s">
        <v>1298</v>
      </c>
      <c r="I129" s="117" t="s">
        <v>167</v>
      </c>
      <c r="J129" s="111" t="s">
        <v>933</v>
      </c>
      <c r="K129" s="5"/>
    </row>
    <row r="130" spans="2:11" x14ac:dyDescent="0.4">
      <c r="B130" s="113" t="s">
        <v>626</v>
      </c>
      <c r="C130" s="108">
        <v>107</v>
      </c>
      <c r="D130" s="112">
        <v>55</v>
      </c>
      <c r="E130" s="118" t="s">
        <v>185</v>
      </c>
      <c r="F130" s="164">
        <v>1.6</v>
      </c>
      <c r="G130" s="164" t="s">
        <v>931</v>
      </c>
      <c r="H130" s="117" t="s">
        <v>1263</v>
      </c>
      <c r="I130" s="117" t="s">
        <v>167</v>
      </c>
      <c r="J130" s="111" t="s">
        <v>933</v>
      </c>
      <c r="K130" s="5"/>
    </row>
    <row r="131" spans="2:11" x14ac:dyDescent="0.4">
      <c r="B131" s="113" t="s">
        <v>626</v>
      </c>
      <c r="C131" s="108">
        <v>107</v>
      </c>
      <c r="D131" s="112">
        <v>56</v>
      </c>
      <c r="E131" s="118" t="s">
        <v>186</v>
      </c>
      <c r="F131" s="164">
        <v>1.6</v>
      </c>
      <c r="G131" s="164" t="s">
        <v>931</v>
      </c>
      <c r="H131" s="117" t="s">
        <v>1171</v>
      </c>
      <c r="I131" s="117" t="s">
        <v>167</v>
      </c>
      <c r="J131" s="111" t="s">
        <v>933</v>
      </c>
      <c r="K131" s="5"/>
    </row>
    <row r="132" spans="2:11" x14ac:dyDescent="0.4">
      <c r="B132" s="113" t="s">
        <v>626</v>
      </c>
      <c r="C132" s="108">
        <v>107</v>
      </c>
      <c r="D132" s="112">
        <v>57</v>
      </c>
      <c r="E132" s="118" t="s">
        <v>187</v>
      </c>
      <c r="F132" s="164">
        <v>1.6</v>
      </c>
      <c r="G132" s="164" t="s">
        <v>931</v>
      </c>
      <c r="H132" s="117" t="s">
        <v>1281</v>
      </c>
      <c r="I132" s="117" t="s">
        <v>167</v>
      </c>
      <c r="J132" s="111" t="s">
        <v>933</v>
      </c>
      <c r="K132" s="5"/>
    </row>
    <row r="133" spans="2:11" x14ac:dyDescent="0.4">
      <c r="B133" s="113" t="s">
        <v>626</v>
      </c>
      <c r="C133" s="108">
        <v>107</v>
      </c>
      <c r="D133" s="112">
        <v>58</v>
      </c>
      <c r="E133" s="118" t="s">
        <v>188</v>
      </c>
      <c r="F133" s="164">
        <v>1.6</v>
      </c>
      <c r="G133" s="164" t="s">
        <v>931</v>
      </c>
      <c r="H133" s="117" t="s">
        <v>1128</v>
      </c>
      <c r="I133" s="117" t="s">
        <v>167</v>
      </c>
      <c r="J133" s="111" t="s">
        <v>933</v>
      </c>
      <c r="K133" s="5"/>
    </row>
    <row r="134" spans="2:11" x14ac:dyDescent="0.4">
      <c r="B134" s="113" t="s">
        <v>626</v>
      </c>
      <c r="C134" s="108">
        <v>107</v>
      </c>
      <c r="D134" s="112">
        <v>59</v>
      </c>
      <c r="E134" s="118" t="s">
        <v>189</v>
      </c>
      <c r="F134" s="164">
        <v>1.6</v>
      </c>
      <c r="G134" s="164" t="s">
        <v>931</v>
      </c>
      <c r="H134" s="117" t="s">
        <v>1292</v>
      </c>
      <c r="I134" s="117" t="s">
        <v>167</v>
      </c>
      <c r="J134" s="111" t="s">
        <v>933</v>
      </c>
      <c r="K134" s="5"/>
    </row>
    <row r="135" spans="2:11" x14ac:dyDescent="0.4">
      <c r="B135" s="113" t="s">
        <v>626</v>
      </c>
      <c r="C135" s="108">
        <v>107</v>
      </c>
      <c r="D135" s="112">
        <v>60</v>
      </c>
      <c r="E135" s="118" t="s">
        <v>190</v>
      </c>
      <c r="F135" s="164">
        <v>1.6</v>
      </c>
      <c r="G135" s="164" t="s">
        <v>931</v>
      </c>
      <c r="H135" s="117" t="s">
        <v>1258</v>
      </c>
      <c r="I135" s="117" t="s">
        <v>167</v>
      </c>
      <c r="J135" s="111" t="s">
        <v>933</v>
      </c>
      <c r="K135" s="5"/>
    </row>
    <row r="136" spans="2:11" x14ac:dyDescent="0.4">
      <c r="B136" s="113" t="s">
        <v>626</v>
      </c>
      <c r="C136" s="108">
        <v>107</v>
      </c>
      <c r="D136" s="112">
        <v>61</v>
      </c>
      <c r="E136" s="118" t="s">
        <v>191</v>
      </c>
      <c r="F136" s="164">
        <v>1.6</v>
      </c>
      <c r="G136" s="164" t="s">
        <v>931</v>
      </c>
      <c r="H136" s="117" t="s">
        <v>1267</v>
      </c>
      <c r="I136" s="117" t="s">
        <v>167</v>
      </c>
      <c r="J136" s="111" t="s">
        <v>933</v>
      </c>
      <c r="K136" s="5"/>
    </row>
    <row r="137" spans="2:11" x14ac:dyDescent="0.4">
      <c r="B137" s="113" t="s">
        <v>626</v>
      </c>
      <c r="C137" s="108">
        <v>107</v>
      </c>
      <c r="D137" s="112">
        <v>62</v>
      </c>
      <c r="E137" s="118" t="s">
        <v>207</v>
      </c>
      <c r="F137" s="164">
        <v>1.7</v>
      </c>
      <c r="G137" s="164" t="s">
        <v>931</v>
      </c>
      <c r="H137" s="117" t="s">
        <v>1285</v>
      </c>
      <c r="I137" s="117" t="s">
        <v>167</v>
      </c>
      <c r="J137" s="111" t="s">
        <v>933</v>
      </c>
      <c r="K137" s="5"/>
    </row>
    <row r="138" spans="2:11" x14ac:dyDescent="0.4">
      <c r="B138" s="113" t="s">
        <v>626</v>
      </c>
      <c r="C138" s="108">
        <v>107</v>
      </c>
      <c r="D138" s="112">
        <v>63</v>
      </c>
      <c r="E138" s="118" t="s">
        <v>208</v>
      </c>
      <c r="F138" s="164">
        <v>1.7</v>
      </c>
      <c r="G138" s="164" t="s">
        <v>931</v>
      </c>
      <c r="H138" s="117" t="s">
        <v>1183</v>
      </c>
      <c r="I138" s="117" t="s">
        <v>167</v>
      </c>
      <c r="J138" s="111" t="s">
        <v>933</v>
      </c>
      <c r="K138" s="5"/>
    </row>
    <row r="139" spans="2:11" x14ac:dyDescent="0.4">
      <c r="B139" s="113" t="s">
        <v>626</v>
      </c>
      <c r="C139" s="108">
        <v>107</v>
      </c>
      <c r="D139" s="112">
        <v>64</v>
      </c>
      <c r="E139" s="118" t="s">
        <v>209</v>
      </c>
      <c r="F139" s="164">
        <v>1.7</v>
      </c>
      <c r="G139" s="164" t="s">
        <v>931</v>
      </c>
      <c r="H139" s="117" t="s">
        <v>1307</v>
      </c>
      <c r="I139" s="117" t="s">
        <v>167</v>
      </c>
      <c r="J139" s="111" t="s">
        <v>933</v>
      </c>
      <c r="K139" s="5"/>
    </row>
    <row r="140" spans="2:11" x14ac:dyDescent="0.4">
      <c r="B140" s="113" t="s">
        <v>626</v>
      </c>
      <c r="C140" s="108">
        <v>107</v>
      </c>
      <c r="D140" s="112">
        <v>65</v>
      </c>
      <c r="E140" s="118" t="s">
        <v>210</v>
      </c>
      <c r="F140" s="164">
        <v>1.7</v>
      </c>
      <c r="G140" s="164" t="s">
        <v>931</v>
      </c>
      <c r="H140" s="117" t="s">
        <v>1172</v>
      </c>
      <c r="I140" s="117" t="s">
        <v>167</v>
      </c>
      <c r="J140" s="111" t="s">
        <v>933</v>
      </c>
      <c r="K140" s="5"/>
    </row>
    <row r="141" spans="2:11" x14ac:dyDescent="0.4">
      <c r="B141" s="113" t="s">
        <v>626</v>
      </c>
      <c r="C141" s="108">
        <v>107</v>
      </c>
      <c r="D141" s="112">
        <v>66</v>
      </c>
      <c r="E141" s="118" t="s">
        <v>211</v>
      </c>
      <c r="F141" s="164">
        <v>1.7</v>
      </c>
      <c r="G141" s="164" t="s">
        <v>931</v>
      </c>
      <c r="H141" s="117" t="s">
        <v>1283</v>
      </c>
      <c r="I141" s="117" t="s">
        <v>167</v>
      </c>
      <c r="J141" s="111" t="s">
        <v>933</v>
      </c>
      <c r="K141" s="5"/>
    </row>
    <row r="142" spans="2:11" x14ac:dyDescent="0.4">
      <c r="B142" s="113" t="s">
        <v>626</v>
      </c>
      <c r="C142" s="108">
        <v>107</v>
      </c>
      <c r="D142" s="112">
        <v>67</v>
      </c>
      <c r="E142" s="118" t="s">
        <v>212</v>
      </c>
      <c r="F142" s="164">
        <v>1.7</v>
      </c>
      <c r="G142" s="164" t="s">
        <v>931</v>
      </c>
      <c r="H142" s="117" t="s">
        <v>1777</v>
      </c>
      <c r="I142" s="117" t="s">
        <v>167</v>
      </c>
      <c r="J142" s="111" t="s">
        <v>933</v>
      </c>
      <c r="K142" s="5"/>
    </row>
    <row r="143" spans="2:11" x14ac:dyDescent="0.4">
      <c r="B143" s="113" t="s">
        <v>626</v>
      </c>
      <c r="C143" s="108">
        <v>107</v>
      </c>
      <c r="D143" s="112">
        <v>68</v>
      </c>
      <c r="E143" s="118" t="s">
        <v>213</v>
      </c>
      <c r="F143" s="164">
        <v>1.7</v>
      </c>
      <c r="G143" s="164" t="s">
        <v>931</v>
      </c>
      <c r="H143" s="117" t="s">
        <v>1280</v>
      </c>
      <c r="I143" s="117" t="s">
        <v>167</v>
      </c>
      <c r="J143" s="111" t="s">
        <v>933</v>
      </c>
      <c r="K143" s="5"/>
    </row>
    <row r="144" spans="2:11" x14ac:dyDescent="0.4">
      <c r="B144" s="113" t="s">
        <v>626</v>
      </c>
      <c r="C144" s="108">
        <v>107</v>
      </c>
      <c r="D144" s="112">
        <v>69</v>
      </c>
      <c r="E144" s="118" t="s">
        <v>214</v>
      </c>
      <c r="F144" s="164">
        <v>1.7</v>
      </c>
      <c r="G144" s="164" t="s">
        <v>931</v>
      </c>
      <c r="H144" s="117" t="s">
        <v>1104</v>
      </c>
      <c r="I144" s="117" t="s">
        <v>167</v>
      </c>
      <c r="J144" s="111" t="s">
        <v>933</v>
      </c>
      <c r="K144" s="5"/>
    </row>
    <row r="145" spans="2:14" x14ac:dyDescent="0.4">
      <c r="B145" s="113" t="s">
        <v>626</v>
      </c>
      <c r="C145" s="108">
        <v>107</v>
      </c>
      <c r="D145" s="112">
        <v>70</v>
      </c>
      <c r="E145" s="118" t="s">
        <v>238</v>
      </c>
      <c r="F145" s="164">
        <v>1.1399999999999999</v>
      </c>
      <c r="G145" s="164" t="s">
        <v>931</v>
      </c>
      <c r="H145" s="117" t="s">
        <v>1105</v>
      </c>
      <c r="I145" s="117" t="s">
        <v>167</v>
      </c>
      <c r="J145" s="111" t="s">
        <v>933</v>
      </c>
      <c r="K145" s="5"/>
    </row>
    <row r="146" spans="2:14" x14ac:dyDescent="0.4">
      <c r="B146" s="113" t="s">
        <v>626</v>
      </c>
      <c r="C146" s="108">
        <v>107</v>
      </c>
      <c r="D146" s="112" t="s">
        <v>964</v>
      </c>
      <c r="E146" s="118" t="s">
        <v>240</v>
      </c>
      <c r="F146" s="164">
        <v>1.1399999999999999</v>
      </c>
      <c r="G146" s="164" t="s">
        <v>931</v>
      </c>
      <c r="H146" s="117"/>
      <c r="I146" s="112" t="s">
        <v>964</v>
      </c>
      <c r="J146" s="111" t="s">
        <v>1107</v>
      </c>
      <c r="K146" s="5"/>
    </row>
    <row r="147" spans="2:14" x14ac:dyDescent="0.4">
      <c r="B147" s="113" t="s">
        <v>626</v>
      </c>
      <c r="C147" s="108">
        <v>107</v>
      </c>
      <c r="D147" s="112" t="s">
        <v>964</v>
      </c>
      <c r="E147" s="118" t="s">
        <v>242</v>
      </c>
      <c r="F147" s="164">
        <v>1.1399999999999999</v>
      </c>
      <c r="G147" s="164" t="s">
        <v>931</v>
      </c>
      <c r="H147" s="117"/>
      <c r="I147" s="112" t="s">
        <v>964</v>
      </c>
      <c r="J147" s="111" t="s">
        <v>1107</v>
      </c>
      <c r="K147" s="5"/>
    </row>
    <row r="148" spans="2:14" x14ac:dyDescent="0.4">
      <c r="B148" s="113" t="s">
        <v>626</v>
      </c>
      <c r="C148" s="108">
        <v>107</v>
      </c>
      <c r="D148" s="112" t="s">
        <v>964</v>
      </c>
      <c r="E148" s="118" t="s">
        <v>244</v>
      </c>
      <c r="F148" s="164">
        <v>1.1399999999999999</v>
      </c>
      <c r="G148" s="164" t="s">
        <v>931</v>
      </c>
      <c r="H148" s="117"/>
      <c r="I148" s="112" t="s">
        <v>964</v>
      </c>
      <c r="J148" s="111" t="s">
        <v>1107</v>
      </c>
      <c r="K148" s="5"/>
    </row>
    <row r="149" spans="2:14" x14ac:dyDescent="0.4">
      <c r="B149" s="113" t="s">
        <v>626</v>
      </c>
      <c r="C149" s="108">
        <v>107</v>
      </c>
      <c r="D149" s="112" t="s">
        <v>964</v>
      </c>
      <c r="E149" s="118" t="s">
        <v>245</v>
      </c>
      <c r="F149" s="164">
        <v>1.1399999999999999</v>
      </c>
      <c r="G149" s="164" t="s">
        <v>931</v>
      </c>
      <c r="H149" s="117"/>
      <c r="I149" s="112" t="s">
        <v>964</v>
      </c>
      <c r="J149" s="111" t="s">
        <v>1107</v>
      </c>
      <c r="K149" s="5"/>
    </row>
    <row r="150" spans="2:14" x14ac:dyDescent="0.4">
      <c r="B150" s="113" t="s">
        <v>626</v>
      </c>
      <c r="C150" s="108">
        <v>107</v>
      </c>
      <c r="D150" s="112" t="s">
        <v>168</v>
      </c>
      <c r="E150" s="118"/>
      <c r="F150" s="164" t="e">
        <v>#N/A</v>
      </c>
      <c r="G150" s="164" t="s">
        <v>931</v>
      </c>
      <c r="H150" s="117" t="s">
        <v>1311</v>
      </c>
      <c r="I150" s="112" t="s">
        <v>168</v>
      </c>
      <c r="J150" s="111" t="s">
        <v>1107</v>
      </c>
      <c r="K150" s="5"/>
    </row>
    <row r="151" spans="2:14" x14ac:dyDescent="0.4">
      <c r="B151" s="113" t="s">
        <v>626</v>
      </c>
      <c r="C151" s="108">
        <v>107</v>
      </c>
      <c r="D151" s="112" t="s">
        <v>168</v>
      </c>
      <c r="E151" s="118"/>
      <c r="F151" s="164" t="e">
        <v>#N/A</v>
      </c>
      <c r="G151" s="164" t="s">
        <v>931</v>
      </c>
      <c r="H151" s="117" t="s">
        <v>1179</v>
      </c>
      <c r="I151" s="112" t="s">
        <v>168</v>
      </c>
      <c r="J151" s="111" t="s">
        <v>1107</v>
      </c>
      <c r="K151" s="5"/>
    </row>
    <row r="152" spans="2:14" x14ac:dyDescent="0.4">
      <c r="B152" s="113" t="s">
        <v>626</v>
      </c>
      <c r="C152" s="108">
        <v>107</v>
      </c>
      <c r="D152" s="112" t="s">
        <v>168</v>
      </c>
      <c r="E152" s="118"/>
      <c r="F152" s="164" t="e">
        <v>#N/A</v>
      </c>
      <c r="G152" s="164" t="s">
        <v>931</v>
      </c>
      <c r="H152" s="117" t="s">
        <v>1312</v>
      </c>
      <c r="I152" s="112" t="s">
        <v>168</v>
      </c>
      <c r="J152" s="111" t="s">
        <v>1107</v>
      </c>
      <c r="K152" s="5"/>
    </row>
    <row r="153" spans="2:14" x14ac:dyDescent="0.4">
      <c r="B153" s="113" t="s">
        <v>626</v>
      </c>
      <c r="C153" s="108">
        <v>107</v>
      </c>
      <c r="D153" s="112" t="s">
        <v>168</v>
      </c>
      <c r="E153" s="118"/>
      <c r="F153" s="164" t="e">
        <v>#N/A</v>
      </c>
      <c r="G153" s="164" t="s">
        <v>931</v>
      </c>
      <c r="H153" s="117" t="s">
        <v>1310</v>
      </c>
      <c r="I153" s="112" t="s">
        <v>168</v>
      </c>
      <c r="J153" s="111" t="s">
        <v>1107</v>
      </c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81" priority="32"/>
  </conditionalFormatting>
  <conditionalFormatting sqref="H114:H152">
    <cfRule type="duplicateValues" dxfId="80" priority="29"/>
  </conditionalFormatting>
  <conditionalFormatting sqref="H48:H50">
    <cfRule type="cellIs" dxfId="79" priority="13" operator="equal">
      <formula>"V"</formula>
    </cfRule>
    <cfRule type="cellIs" dxfId="78" priority="14" operator="equal">
      <formula>"F"</formula>
    </cfRule>
  </conditionalFormatting>
  <conditionalFormatting sqref="H48:H50">
    <cfRule type="cellIs" dxfId="77" priority="12" operator="equal">
      <formula>"DM"</formula>
    </cfRule>
  </conditionalFormatting>
  <conditionalFormatting sqref="H48:H50">
    <cfRule type="cellIs" dxfId="76" priority="11" operator="equal">
      <formula>"L"</formula>
    </cfRule>
  </conditionalFormatting>
  <conditionalFormatting sqref="H47">
    <cfRule type="duplicateValues" dxfId="75" priority="10"/>
  </conditionalFormatting>
  <conditionalFormatting sqref="H48:H50 H34:H46">
    <cfRule type="duplicateValues" dxfId="74" priority="15"/>
  </conditionalFormatting>
  <conditionalFormatting sqref="H52:H53">
    <cfRule type="duplicateValues" dxfId="73" priority="9"/>
  </conditionalFormatting>
  <conditionalFormatting sqref="H51 H54:H79">
    <cfRule type="duplicateValues" dxfId="72" priority="16"/>
  </conditionalFormatting>
  <conditionalFormatting sqref="H6:H30">
    <cfRule type="duplicateValues" dxfId="71" priority="17"/>
  </conditionalFormatting>
  <conditionalFormatting sqref="H31:H33">
    <cfRule type="duplicateValues" dxfId="70" priority="18"/>
  </conditionalFormatting>
  <conditionalFormatting sqref="E6:E49">
    <cfRule type="duplicateValues" dxfId="69" priority="19"/>
  </conditionalFormatting>
  <conditionalFormatting sqref="H80:H104">
    <cfRule type="duplicateValues" dxfId="68" priority="7"/>
  </conditionalFormatting>
  <conditionalFormatting sqref="H104:H107">
    <cfRule type="duplicateValues" dxfId="67" priority="8"/>
  </conditionalFormatting>
  <conditionalFormatting sqref="H107:H113">
    <cfRule type="duplicateValues" dxfId="66" priority="20"/>
  </conditionalFormatting>
  <conditionalFormatting sqref="E54:E59 E110:E113">
    <cfRule type="duplicateValues" dxfId="65" priority="21"/>
  </conditionalFormatting>
  <conditionalFormatting sqref="E60:E103">
    <cfRule type="duplicateValues" dxfId="64" priority="5"/>
  </conditionalFormatting>
  <conditionalFormatting sqref="E108:E109">
    <cfRule type="duplicateValues" dxfId="63" priority="6"/>
  </conditionalFormatting>
  <conditionalFormatting sqref="E153">
    <cfRule type="duplicateValues" dxfId="62" priority="2"/>
  </conditionalFormatting>
  <conditionalFormatting sqref="H153">
    <cfRule type="duplicateValues" dxfId="61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N22" sqref="N22:N2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06" t="s">
        <v>246</v>
      </c>
      <c r="C2" s="207"/>
      <c r="D2" s="208"/>
      <c r="F2" s="209" t="s">
        <v>278</v>
      </c>
      <c r="G2" s="210"/>
      <c r="H2" s="211"/>
      <c r="J2" s="212" t="s">
        <v>247</v>
      </c>
      <c r="K2" s="213"/>
      <c r="L2" s="214"/>
      <c r="N2" s="215" t="s">
        <v>279</v>
      </c>
      <c r="O2" s="216"/>
      <c r="P2" s="217"/>
      <c r="R2" s="203" t="s">
        <v>280</v>
      </c>
      <c r="S2" s="204"/>
      <c r="T2" s="20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370" zoomScale="85" zoomScaleNormal="85" workbookViewId="0">
      <selection activeCell="B6" sqref="B6:J39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77" t="s">
        <v>625</v>
      </c>
      <c r="C2" s="177"/>
      <c r="D2" s="177"/>
      <c r="E2" s="177"/>
      <c r="F2" s="177"/>
      <c r="G2" s="177"/>
      <c r="H2" s="177"/>
      <c r="I2" s="177"/>
      <c r="J2" s="17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78" t="s">
        <v>893</v>
      </c>
      <c r="C3" s="179"/>
      <c r="D3" s="179"/>
      <c r="E3" s="179"/>
      <c r="F3" s="179"/>
      <c r="G3" s="179"/>
      <c r="H3" s="180"/>
      <c r="I3" s="181">
        <f>+PAN!I3</f>
        <v>44119</v>
      </c>
      <c r="J3" s="18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5" t="s">
        <v>1050</v>
      </c>
      <c r="C6" s="166">
        <v>201</v>
      </c>
      <c r="D6" s="166">
        <v>1</v>
      </c>
      <c r="E6" s="163" t="s">
        <v>679</v>
      </c>
      <c r="F6" s="164">
        <v>2.0099999999999998</v>
      </c>
      <c r="G6" s="166" t="s">
        <v>931</v>
      </c>
      <c r="H6" s="167" t="s">
        <v>1721</v>
      </c>
      <c r="I6" s="167" t="s">
        <v>1615</v>
      </c>
      <c r="J6" s="167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65" t="s">
        <v>1050</v>
      </c>
      <c r="C7" s="166">
        <v>201</v>
      </c>
      <c r="D7" s="166">
        <v>2</v>
      </c>
      <c r="E7" s="163" t="s">
        <v>635</v>
      </c>
      <c r="F7" s="164">
        <v>2.0099999999999998</v>
      </c>
      <c r="G7" s="166" t="s">
        <v>931</v>
      </c>
      <c r="H7" s="167" t="s">
        <v>1616</v>
      </c>
      <c r="I7" s="167" t="s">
        <v>1615</v>
      </c>
      <c r="J7" s="167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65" t="s">
        <v>1050</v>
      </c>
      <c r="C8" s="166">
        <v>201</v>
      </c>
      <c r="D8" s="166">
        <v>3</v>
      </c>
      <c r="E8" s="163" t="s">
        <v>637</v>
      </c>
      <c r="F8" s="164">
        <v>2.0099999999999998</v>
      </c>
      <c r="G8" s="166" t="s">
        <v>931</v>
      </c>
      <c r="H8" s="167" t="s">
        <v>1785</v>
      </c>
      <c r="I8" s="167" t="s">
        <v>1615</v>
      </c>
      <c r="J8" s="167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65" t="s">
        <v>1050</v>
      </c>
      <c r="C9" s="166">
        <v>201</v>
      </c>
      <c r="D9" s="166">
        <v>4</v>
      </c>
      <c r="E9" s="163" t="s">
        <v>638</v>
      </c>
      <c r="F9" s="164">
        <v>2.0099999999999998</v>
      </c>
      <c r="G9" s="166" t="s">
        <v>931</v>
      </c>
      <c r="H9" s="167" t="s">
        <v>1831</v>
      </c>
      <c r="I9" s="167" t="s">
        <v>1615</v>
      </c>
      <c r="J9" s="167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65" t="s">
        <v>1050</v>
      </c>
      <c r="C10" s="166">
        <v>201</v>
      </c>
      <c r="D10" s="166">
        <v>5</v>
      </c>
      <c r="E10" s="163" t="s">
        <v>639</v>
      </c>
      <c r="F10" s="164">
        <v>2.0099999999999998</v>
      </c>
      <c r="G10" s="166" t="s">
        <v>931</v>
      </c>
      <c r="H10" s="167" t="s">
        <v>1700</v>
      </c>
      <c r="I10" s="167" t="s">
        <v>1615</v>
      </c>
      <c r="J10" s="167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65" t="s">
        <v>1050</v>
      </c>
      <c r="C11" s="166">
        <v>201</v>
      </c>
      <c r="D11" s="166">
        <v>6</v>
      </c>
      <c r="E11" s="163" t="s">
        <v>640</v>
      </c>
      <c r="F11" s="164">
        <v>2.0099999999999998</v>
      </c>
      <c r="G11" s="166" t="s">
        <v>931</v>
      </c>
      <c r="H11" s="167" t="s">
        <v>1728</v>
      </c>
      <c r="I11" s="167" t="s">
        <v>1615</v>
      </c>
      <c r="J11" s="167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65" t="s">
        <v>1050</v>
      </c>
      <c r="C12" s="166">
        <v>201</v>
      </c>
      <c r="D12" s="166">
        <v>7</v>
      </c>
      <c r="E12" s="163" t="s">
        <v>641</v>
      </c>
      <c r="F12" s="164">
        <v>2.0099999999999998</v>
      </c>
      <c r="G12" s="166" t="s">
        <v>931</v>
      </c>
      <c r="H12" s="167" t="s">
        <v>1832</v>
      </c>
      <c r="I12" s="167" t="s">
        <v>1615</v>
      </c>
      <c r="J12" s="167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65" t="s">
        <v>1050</v>
      </c>
      <c r="C13" s="166">
        <v>201</v>
      </c>
      <c r="D13" s="166">
        <v>8</v>
      </c>
      <c r="E13" s="163" t="s">
        <v>642</v>
      </c>
      <c r="F13" s="164">
        <v>2.0099999999999998</v>
      </c>
      <c r="G13" s="166" t="s">
        <v>931</v>
      </c>
      <c r="H13" s="167" t="s">
        <v>1784</v>
      </c>
      <c r="I13" s="167" t="s">
        <v>1615</v>
      </c>
      <c r="J13" s="167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65" t="s">
        <v>1050</v>
      </c>
      <c r="C14" s="166">
        <v>201</v>
      </c>
      <c r="D14" s="166">
        <v>9</v>
      </c>
      <c r="E14" s="163" t="s">
        <v>680</v>
      </c>
      <c r="F14" s="164">
        <v>2.0099999999999998</v>
      </c>
      <c r="G14" s="166" t="s">
        <v>931</v>
      </c>
      <c r="H14" s="167" t="s">
        <v>1833</v>
      </c>
      <c r="I14" s="167" t="s">
        <v>1615</v>
      </c>
      <c r="J14" s="167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5" t="s">
        <v>1050</v>
      </c>
      <c r="C15" s="166">
        <v>201</v>
      </c>
      <c r="D15" s="166">
        <v>10</v>
      </c>
      <c r="E15" s="163" t="s">
        <v>681</v>
      </c>
      <c r="F15" s="164">
        <v>2.0099999999999998</v>
      </c>
      <c r="G15" s="166" t="s">
        <v>931</v>
      </c>
      <c r="H15" s="167" t="s">
        <v>1076</v>
      </c>
      <c r="I15" s="167" t="s">
        <v>1615</v>
      </c>
      <c r="J15" s="167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65" t="s">
        <v>1050</v>
      </c>
      <c r="C16" s="166">
        <v>201</v>
      </c>
      <c r="D16" s="166">
        <v>11</v>
      </c>
      <c r="E16" s="163" t="s">
        <v>682</v>
      </c>
      <c r="F16" s="164">
        <v>2.0099999999999998</v>
      </c>
      <c r="G16" s="166" t="s">
        <v>931</v>
      </c>
      <c r="H16" s="167" t="s">
        <v>1731</v>
      </c>
      <c r="I16" s="167" t="s">
        <v>1615</v>
      </c>
      <c r="J16" s="167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65" t="s">
        <v>1050</v>
      </c>
      <c r="C17" s="166">
        <v>201</v>
      </c>
      <c r="D17" s="166">
        <v>12</v>
      </c>
      <c r="E17" s="163" t="s">
        <v>683</v>
      </c>
      <c r="F17" s="164">
        <v>2.0099999999999998</v>
      </c>
      <c r="G17" s="166" t="s">
        <v>931</v>
      </c>
      <c r="H17" s="167" t="s">
        <v>1782</v>
      </c>
      <c r="I17" s="167" t="s">
        <v>1615</v>
      </c>
      <c r="J17" s="167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65" t="s">
        <v>1050</v>
      </c>
      <c r="C18" s="166">
        <v>201</v>
      </c>
      <c r="D18" s="166">
        <v>13</v>
      </c>
      <c r="E18" s="163" t="s">
        <v>685</v>
      </c>
      <c r="F18" s="164">
        <v>2.0099999999999998</v>
      </c>
      <c r="G18" s="166" t="s">
        <v>931</v>
      </c>
      <c r="H18" s="167" t="s">
        <v>1708</v>
      </c>
      <c r="I18" s="167" t="s">
        <v>1615</v>
      </c>
      <c r="J18" s="167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65" t="s">
        <v>1050</v>
      </c>
      <c r="C19" s="166">
        <v>201</v>
      </c>
      <c r="D19" s="166">
        <v>14</v>
      </c>
      <c r="E19" s="163" t="s">
        <v>686</v>
      </c>
      <c r="F19" s="164">
        <v>2.0099999999999998</v>
      </c>
      <c r="G19" s="166" t="s">
        <v>931</v>
      </c>
      <c r="H19" s="167" t="s">
        <v>1670</v>
      </c>
      <c r="I19" s="167" t="s">
        <v>1615</v>
      </c>
      <c r="J19" s="167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65" t="s">
        <v>1050</v>
      </c>
      <c r="C20" s="166">
        <v>201</v>
      </c>
      <c r="D20" s="166">
        <v>15</v>
      </c>
      <c r="E20" s="163" t="s">
        <v>775</v>
      </c>
      <c r="F20" s="164">
        <v>2.0499999999999998</v>
      </c>
      <c r="G20" s="166" t="s">
        <v>931</v>
      </c>
      <c r="H20" s="167" t="s">
        <v>1834</v>
      </c>
      <c r="I20" s="167" t="s">
        <v>1615</v>
      </c>
      <c r="J20" s="167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65" t="s">
        <v>1050</v>
      </c>
      <c r="C21" s="166">
        <v>201</v>
      </c>
      <c r="D21" s="166">
        <v>16</v>
      </c>
      <c r="E21" s="163" t="s">
        <v>776</v>
      </c>
      <c r="F21" s="164">
        <v>2.0499999999999998</v>
      </c>
      <c r="G21" s="166" t="s">
        <v>931</v>
      </c>
      <c r="H21" s="167" t="s">
        <v>1620</v>
      </c>
      <c r="I21" s="167" t="s">
        <v>1615</v>
      </c>
      <c r="J21" s="167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65" t="s">
        <v>1050</v>
      </c>
      <c r="C22" s="166">
        <v>201</v>
      </c>
      <c r="D22" s="166">
        <v>17</v>
      </c>
      <c r="E22" s="163" t="s">
        <v>784</v>
      </c>
      <c r="F22" s="164">
        <v>2.0499999999999998</v>
      </c>
      <c r="G22" s="166" t="s">
        <v>931</v>
      </c>
      <c r="H22" s="167" t="s">
        <v>1064</v>
      </c>
      <c r="I22" s="167" t="s">
        <v>1615</v>
      </c>
      <c r="J22" s="167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65" t="s">
        <v>1050</v>
      </c>
      <c r="C23" s="166">
        <v>201</v>
      </c>
      <c r="D23" s="166">
        <v>18</v>
      </c>
      <c r="E23" s="163" t="s">
        <v>785</v>
      </c>
      <c r="F23" s="164">
        <v>2.0499999999999998</v>
      </c>
      <c r="G23" s="166" t="s">
        <v>931</v>
      </c>
      <c r="H23" s="167" t="s">
        <v>1032</v>
      </c>
      <c r="I23" s="167" t="s">
        <v>1615</v>
      </c>
      <c r="J23" s="167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65" t="s">
        <v>1050</v>
      </c>
      <c r="C24" s="166">
        <v>201</v>
      </c>
      <c r="D24" s="166">
        <v>19</v>
      </c>
      <c r="E24" s="163" t="s">
        <v>777</v>
      </c>
      <c r="F24" s="164">
        <v>2.0499999999999998</v>
      </c>
      <c r="G24" s="166" t="s">
        <v>931</v>
      </c>
      <c r="H24" s="167" t="s">
        <v>1623</v>
      </c>
      <c r="I24" s="167" t="s">
        <v>1615</v>
      </c>
      <c r="J24" s="167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65" t="s">
        <v>1050</v>
      </c>
      <c r="C25" s="166">
        <v>201</v>
      </c>
      <c r="D25" s="166">
        <v>20</v>
      </c>
      <c r="E25" s="163" t="s">
        <v>778</v>
      </c>
      <c r="F25" s="164">
        <v>2.0499999999999998</v>
      </c>
      <c r="G25" s="166" t="s">
        <v>931</v>
      </c>
      <c r="H25" s="167" t="s">
        <v>1042</v>
      </c>
      <c r="I25" s="167" t="s">
        <v>1615</v>
      </c>
      <c r="J25" s="167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65" t="s">
        <v>1050</v>
      </c>
      <c r="C26" s="166">
        <v>201</v>
      </c>
      <c r="D26" s="166">
        <v>21</v>
      </c>
      <c r="E26" s="163" t="s">
        <v>779</v>
      </c>
      <c r="F26" s="164">
        <v>2.0499999999999998</v>
      </c>
      <c r="G26" s="166" t="s">
        <v>931</v>
      </c>
      <c r="H26" s="167" t="s">
        <v>1738</v>
      </c>
      <c r="I26" s="167" t="s">
        <v>1615</v>
      </c>
      <c r="J26" s="167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65" t="s">
        <v>1050</v>
      </c>
      <c r="C27" s="166">
        <v>201</v>
      </c>
      <c r="D27" s="166">
        <v>22</v>
      </c>
      <c r="E27" s="163" t="s">
        <v>781</v>
      </c>
      <c r="F27" s="164">
        <v>2.0499999999999998</v>
      </c>
      <c r="G27" s="166" t="s">
        <v>931</v>
      </c>
      <c r="H27" s="167" t="s">
        <v>1835</v>
      </c>
      <c r="I27" s="167" t="s">
        <v>1615</v>
      </c>
      <c r="J27" s="167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65" t="s">
        <v>1050</v>
      </c>
      <c r="C28" s="166">
        <v>201</v>
      </c>
      <c r="D28" s="166">
        <v>23</v>
      </c>
      <c r="E28" s="163" t="s">
        <v>783</v>
      </c>
      <c r="F28" s="164">
        <v>2.0499999999999998</v>
      </c>
      <c r="G28" s="166" t="s">
        <v>931</v>
      </c>
      <c r="H28" s="167" t="s">
        <v>1729</v>
      </c>
      <c r="I28" s="167" t="s">
        <v>1615</v>
      </c>
      <c r="J28" s="167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65" t="s">
        <v>1050</v>
      </c>
      <c r="C29" s="166">
        <v>201</v>
      </c>
      <c r="D29" s="166">
        <v>24</v>
      </c>
      <c r="E29" s="163" t="s">
        <v>653</v>
      </c>
      <c r="F29" s="164">
        <v>2.0099999999999998</v>
      </c>
      <c r="G29" s="166" t="s">
        <v>931</v>
      </c>
      <c r="H29" s="167" t="s">
        <v>1208</v>
      </c>
      <c r="I29" s="167" t="s">
        <v>1615</v>
      </c>
      <c r="J29" s="167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65" t="s">
        <v>1050</v>
      </c>
      <c r="C30" s="166">
        <v>201</v>
      </c>
      <c r="D30" s="166">
        <v>25</v>
      </c>
      <c r="E30" s="163" t="s">
        <v>713</v>
      </c>
      <c r="F30" s="164">
        <v>2.04</v>
      </c>
      <c r="G30" s="166" t="s">
        <v>931</v>
      </c>
      <c r="H30" s="167" t="s">
        <v>1191</v>
      </c>
      <c r="I30" s="167" t="s">
        <v>1615</v>
      </c>
      <c r="J30" s="167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65" t="s">
        <v>1050</v>
      </c>
      <c r="C31" s="166">
        <v>201</v>
      </c>
      <c r="D31" s="166">
        <v>26</v>
      </c>
      <c r="E31" s="163" t="s">
        <v>654</v>
      </c>
      <c r="F31" s="164">
        <v>2.0099999999999998</v>
      </c>
      <c r="G31" s="166" t="s">
        <v>931</v>
      </c>
      <c r="H31" s="167" t="s">
        <v>1788</v>
      </c>
      <c r="I31" s="167" t="s">
        <v>1615</v>
      </c>
      <c r="J31" s="167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65" t="s">
        <v>1050</v>
      </c>
      <c r="C32" s="166">
        <v>201</v>
      </c>
      <c r="D32" s="166">
        <v>27</v>
      </c>
      <c r="E32" s="163" t="s">
        <v>655</v>
      </c>
      <c r="F32" s="164">
        <v>2.0099999999999998</v>
      </c>
      <c r="G32" s="166" t="s">
        <v>931</v>
      </c>
      <c r="H32" s="167" t="s">
        <v>1162</v>
      </c>
      <c r="I32" s="167" t="s">
        <v>1615</v>
      </c>
      <c r="J32" s="167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65" t="s">
        <v>1050</v>
      </c>
      <c r="C33" s="166">
        <v>201</v>
      </c>
      <c r="D33" s="166">
        <v>28</v>
      </c>
      <c r="E33" s="163" t="s">
        <v>714</v>
      </c>
      <c r="F33" s="164">
        <v>2.04</v>
      </c>
      <c r="G33" s="166" t="s">
        <v>931</v>
      </c>
      <c r="H33" s="167" t="s">
        <v>1671</v>
      </c>
      <c r="I33" s="167" t="s">
        <v>1615</v>
      </c>
      <c r="J33" s="167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65" t="s">
        <v>1050</v>
      </c>
      <c r="C34" s="166">
        <v>201</v>
      </c>
      <c r="D34" s="166">
        <v>29</v>
      </c>
      <c r="E34" s="163" t="s">
        <v>755</v>
      </c>
      <c r="F34" s="164">
        <v>2.04</v>
      </c>
      <c r="G34" s="166" t="s">
        <v>931</v>
      </c>
      <c r="H34" s="167" t="s">
        <v>1061</v>
      </c>
      <c r="I34" s="167" t="s">
        <v>1615</v>
      </c>
      <c r="J34" s="167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65" t="s">
        <v>1050</v>
      </c>
      <c r="C35" s="166">
        <v>201</v>
      </c>
      <c r="D35" s="166">
        <v>30</v>
      </c>
      <c r="E35" s="163" t="s">
        <v>715</v>
      </c>
      <c r="F35" s="164">
        <v>2.04</v>
      </c>
      <c r="G35" s="166" t="s">
        <v>931</v>
      </c>
      <c r="H35" s="167" t="s">
        <v>1058</v>
      </c>
      <c r="I35" s="167" t="s">
        <v>1615</v>
      </c>
      <c r="J35" s="167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65" t="s">
        <v>1050</v>
      </c>
      <c r="C36" s="166">
        <v>201</v>
      </c>
      <c r="D36" s="166">
        <v>31</v>
      </c>
      <c r="E36" s="163" t="s">
        <v>657</v>
      </c>
      <c r="F36" s="164">
        <v>2.0099999999999998</v>
      </c>
      <c r="G36" s="166" t="s">
        <v>931</v>
      </c>
      <c r="H36" s="167" t="s">
        <v>1732</v>
      </c>
      <c r="I36" s="167" t="s">
        <v>1615</v>
      </c>
      <c r="J36" s="167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65" t="s">
        <v>1050</v>
      </c>
      <c r="C37" s="166">
        <v>201</v>
      </c>
      <c r="D37" s="166">
        <v>32</v>
      </c>
      <c r="E37" s="163" t="s">
        <v>658</v>
      </c>
      <c r="F37" s="164">
        <v>2.0099999999999998</v>
      </c>
      <c r="G37" s="166" t="s">
        <v>931</v>
      </c>
      <c r="H37" s="167" t="s">
        <v>1675</v>
      </c>
      <c r="I37" s="167" t="s">
        <v>1615</v>
      </c>
      <c r="J37" s="167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65" t="s">
        <v>1050</v>
      </c>
      <c r="C38" s="166">
        <v>201</v>
      </c>
      <c r="D38" s="166">
        <v>33</v>
      </c>
      <c r="E38" s="163" t="s">
        <v>659</v>
      </c>
      <c r="F38" s="164">
        <v>2.0099999999999998</v>
      </c>
      <c r="G38" s="166" t="s">
        <v>931</v>
      </c>
      <c r="H38" s="167" t="s">
        <v>1836</v>
      </c>
      <c r="I38" s="167" t="s">
        <v>1615</v>
      </c>
      <c r="J38" s="167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65" t="s">
        <v>1050</v>
      </c>
      <c r="C39" s="166">
        <v>201</v>
      </c>
      <c r="D39" s="166">
        <v>34</v>
      </c>
      <c r="E39" s="163" t="s">
        <v>660</v>
      </c>
      <c r="F39" s="164">
        <v>2.0099999999999998</v>
      </c>
      <c r="G39" s="166" t="s">
        <v>931</v>
      </c>
      <c r="H39" s="167" t="s">
        <v>1677</v>
      </c>
      <c r="I39" s="167" t="s">
        <v>1615</v>
      </c>
      <c r="J39" s="167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65" t="s">
        <v>1050</v>
      </c>
      <c r="C40" s="166">
        <v>201</v>
      </c>
      <c r="D40" s="166">
        <v>35</v>
      </c>
      <c r="E40" s="163" t="s">
        <v>661</v>
      </c>
      <c r="F40" s="164">
        <v>2.0099999999999998</v>
      </c>
      <c r="G40" s="166" t="s">
        <v>931</v>
      </c>
      <c r="H40" s="167" t="s">
        <v>1119</v>
      </c>
      <c r="I40" s="167" t="s">
        <v>1615</v>
      </c>
      <c r="J40" s="167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65" t="s">
        <v>1050</v>
      </c>
      <c r="C41" s="166">
        <v>201</v>
      </c>
      <c r="D41" s="166">
        <v>36</v>
      </c>
      <c r="E41" s="163" t="s">
        <v>662</v>
      </c>
      <c r="F41" s="164">
        <v>2.0099999999999998</v>
      </c>
      <c r="G41" s="166" t="s">
        <v>931</v>
      </c>
      <c r="H41" s="167" t="s">
        <v>1153</v>
      </c>
      <c r="I41" s="167" t="s">
        <v>1615</v>
      </c>
      <c r="J41" s="167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65" t="s">
        <v>1050</v>
      </c>
      <c r="C42" s="166">
        <v>201</v>
      </c>
      <c r="D42" s="166">
        <v>37</v>
      </c>
      <c r="E42" s="163" t="s">
        <v>663</v>
      </c>
      <c r="F42" s="164">
        <v>2.0099999999999998</v>
      </c>
      <c r="G42" s="166" t="s">
        <v>931</v>
      </c>
      <c r="H42" s="167" t="s">
        <v>1186</v>
      </c>
      <c r="I42" s="167" t="s">
        <v>1615</v>
      </c>
      <c r="J42" s="167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65" t="s">
        <v>1050</v>
      </c>
      <c r="C43" s="166">
        <v>201</v>
      </c>
      <c r="D43" s="166">
        <v>38</v>
      </c>
      <c r="E43" s="163" t="s">
        <v>664</v>
      </c>
      <c r="F43" s="164">
        <v>2.0099999999999998</v>
      </c>
      <c r="G43" s="166" t="s">
        <v>931</v>
      </c>
      <c r="H43" s="167" t="s">
        <v>1734</v>
      </c>
      <c r="I43" s="167" t="s">
        <v>1615</v>
      </c>
      <c r="J43" s="167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65" t="s">
        <v>1050</v>
      </c>
      <c r="C44" s="166">
        <v>201</v>
      </c>
      <c r="D44" s="166">
        <v>39</v>
      </c>
      <c r="E44" s="163" t="s">
        <v>665</v>
      </c>
      <c r="F44" s="164">
        <v>2.0099999999999998</v>
      </c>
      <c r="G44" s="166" t="s">
        <v>931</v>
      </c>
      <c r="H44" s="167" t="s">
        <v>1701</v>
      </c>
      <c r="I44" s="167" t="s">
        <v>1615</v>
      </c>
      <c r="J44" s="167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65" t="s">
        <v>1050</v>
      </c>
      <c r="C45" s="166">
        <v>201</v>
      </c>
      <c r="D45" s="166">
        <v>40</v>
      </c>
      <c r="E45" s="163" t="s">
        <v>666</v>
      </c>
      <c r="F45" s="164">
        <v>2.0099999999999998</v>
      </c>
      <c r="G45" s="166" t="s">
        <v>931</v>
      </c>
      <c r="H45" s="167" t="s">
        <v>1115</v>
      </c>
      <c r="I45" s="167" t="s">
        <v>1615</v>
      </c>
      <c r="J45" s="167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65" t="s">
        <v>1050</v>
      </c>
      <c r="C46" s="166">
        <v>201</v>
      </c>
      <c r="D46" s="166">
        <v>41</v>
      </c>
      <c r="E46" s="163" t="s">
        <v>716</v>
      </c>
      <c r="F46" s="164">
        <v>2.04</v>
      </c>
      <c r="G46" s="166" t="s">
        <v>931</v>
      </c>
      <c r="H46" s="167" t="s">
        <v>1704</v>
      </c>
      <c r="I46" s="167" t="s">
        <v>1615</v>
      </c>
      <c r="J46" s="167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65" t="s">
        <v>1050</v>
      </c>
      <c r="C47" s="166">
        <v>201</v>
      </c>
      <c r="D47" s="166">
        <v>42</v>
      </c>
      <c r="E47" s="163" t="s">
        <v>796</v>
      </c>
      <c r="F47" s="164">
        <v>2.0499999999999998</v>
      </c>
      <c r="G47" s="166" t="s">
        <v>931</v>
      </c>
      <c r="H47" s="167" t="s">
        <v>1638</v>
      </c>
      <c r="I47" s="167" t="s">
        <v>1615</v>
      </c>
      <c r="J47" s="167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65" t="s">
        <v>1050</v>
      </c>
      <c r="C48" s="166">
        <v>201</v>
      </c>
      <c r="D48" s="166">
        <v>43</v>
      </c>
      <c r="E48" s="163" t="s">
        <v>797</v>
      </c>
      <c r="F48" s="164">
        <v>2.0499999999999998</v>
      </c>
      <c r="G48" s="166" t="s">
        <v>931</v>
      </c>
      <c r="H48" s="167" t="s">
        <v>1789</v>
      </c>
      <c r="I48" s="167" t="s">
        <v>1615</v>
      </c>
      <c r="J48" s="167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65" t="s">
        <v>1050</v>
      </c>
      <c r="C49" s="166">
        <v>201</v>
      </c>
      <c r="D49" s="166">
        <v>44</v>
      </c>
      <c r="E49" s="163" t="s">
        <v>799</v>
      </c>
      <c r="F49" s="164">
        <v>2.0499999999999998</v>
      </c>
      <c r="G49" s="166" t="s">
        <v>931</v>
      </c>
      <c r="H49" s="167" t="s">
        <v>1068</v>
      </c>
      <c r="I49" s="167" t="s">
        <v>1615</v>
      </c>
      <c r="J49" s="167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65" t="s">
        <v>1050</v>
      </c>
      <c r="C50" s="166">
        <v>201</v>
      </c>
      <c r="D50" s="166">
        <v>45</v>
      </c>
      <c r="E50" s="163" t="s">
        <v>667</v>
      </c>
      <c r="F50" s="164">
        <v>2.0099999999999998</v>
      </c>
      <c r="G50" s="166" t="s">
        <v>931</v>
      </c>
      <c r="H50" s="167" t="s">
        <v>1796</v>
      </c>
      <c r="I50" s="167" t="s">
        <v>1615</v>
      </c>
      <c r="J50" s="167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65" t="s">
        <v>1050</v>
      </c>
      <c r="C51" s="166">
        <v>201</v>
      </c>
      <c r="D51" s="166">
        <v>46</v>
      </c>
      <c r="E51" s="163" t="s">
        <v>670</v>
      </c>
      <c r="F51" s="164">
        <v>2.0099999999999998</v>
      </c>
      <c r="G51" s="166" t="s">
        <v>931</v>
      </c>
      <c r="H51" s="167" t="s">
        <v>1837</v>
      </c>
      <c r="I51" s="167" t="s">
        <v>1615</v>
      </c>
      <c r="J51" s="167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65" t="s">
        <v>1050</v>
      </c>
      <c r="C52" s="166">
        <v>201</v>
      </c>
      <c r="D52" s="166">
        <v>47</v>
      </c>
      <c r="E52" s="163" t="s">
        <v>669</v>
      </c>
      <c r="F52" s="164">
        <v>2.0099999999999998</v>
      </c>
      <c r="G52" s="166" t="s">
        <v>931</v>
      </c>
      <c r="H52" s="167" t="s">
        <v>1712</v>
      </c>
      <c r="I52" s="167" t="s">
        <v>1615</v>
      </c>
      <c r="J52" s="167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65" t="s">
        <v>1050</v>
      </c>
      <c r="C53" s="166">
        <v>201</v>
      </c>
      <c r="D53" s="166">
        <v>48</v>
      </c>
      <c r="E53" s="163" t="s">
        <v>745</v>
      </c>
      <c r="F53" s="164">
        <v>2.04</v>
      </c>
      <c r="G53" s="166" t="s">
        <v>931</v>
      </c>
      <c r="H53" s="167" t="s">
        <v>1659</v>
      </c>
      <c r="I53" s="167" t="s">
        <v>1615</v>
      </c>
      <c r="J53" s="167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65" t="s">
        <v>1050</v>
      </c>
      <c r="C54" s="166">
        <v>201</v>
      </c>
      <c r="D54" s="166">
        <v>49</v>
      </c>
      <c r="E54" s="163" t="s">
        <v>692</v>
      </c>
      <c r="F54" s="164">
        <v>2.0099999999999998</v>
      </c>
      <c r="G54" s="166" t="s">
        <v>931</v>
      </c>
      <c r="H54" s="167" t="s">
        <v>1707</v>
      </c>
      <c r="I54" s="167" t="s">
        <v>1615</v>
      </c>
      <c r="J54" s="167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65" t="s">
        <v>1050</v>
      </c>
      <c r="C55" s="166">
        <v>201</v>
      </c>
      <c r="D55" s="166">
        <v>50</v>
      </c>
      <c r="E55" s="163" t="s">
        <v>694</v>
      </c>
      <c r="F55" s="164">
        <v>2.0099999999999998</v>
      </c>
      <c r="G55" s="166" t="s">
        <v>931</v>
      </c>
      <c r="H55" s="167" t="s">
        <v>1715</v>
      </c>
      <c r="I55" s="167" t="s">
        <v>1615</v>
      </c>
      <c r="J55" s="167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65" t="s">
        <v>1050</v>
      </c>
      <c r="C56" s="166">
        <v>201</v>
      </c>
      <c r="D56" s="166">
        <v>51</v>
      </c>
      <c r="E56" s="163" t="s">
        <v>696</v>
      </c>
      <c r="F56" s="164">
        <v>2.0099999999999998</v>
      </c>
      <c r="G56" s="166" t="s">
        <v>931</v>
      </c>
      <c r="H56" s="167" t="s">
        <v>1621</v>
      </c>
      <c r="I56" s="167" t="s">
        <v>1615</v>
      </c>
      <c r="J56" s="167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65" t="s">
        <v>1050</v>
      </c>
      <c r="C57" s="166">
        <v>201</v>
      </c>
      <c r="D57" s="166">
        <v>52</v>
      </c>
      <c r="E57" s="163" t="s">
        <v>760</v>
      </c>
      <c r="F57" s="164">
        <v>2.04</v>
      </c>
      <c r="G57" s="166" t="s">
        <v>931</v>
      </c>
      <c r="H57" s="167" t="s">
        <v>1632</v>
      </c>
      <c r="I57" s="167" t="s">
        <v>1615</v>
      </c>
      <c r="J57" s="167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65" t="s">
        <v>1050</v>
      </c>
      <c r="C58" s="166">
        <v>201</v>
      </c>
      <c r="D58" s="166">
        <v>53</v>
      </c>
      <c r="E58" s="163" t="s">
        <v>746</v>
      </c>
      <c r="F58" s="164">
        <v>2.04</v>
      </c>
      <c r="G58" s="166" t="s">
        <v>931</v>
      </c>
      <c r="H58" s="167" t="s">
        <v>1838</v>
      </c>
      <c r="I58" s="167" t="s">
        <v>1615</v>
      </c>
      <c r="J58" s="167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65" t="s">
        <v>1050</v>
      </c>
      <c r="C59" s="166">
        <v>201</v>
      </c>
      <c r="D59" s="166">
        <v>54</v>
      </c>
      <c r="E59" s="163" t="s">
        <v>747</v>
      </c>
      <c r="F59" s="164">
        <v>2.04</v>
      </c>
      <c r="G59" s="166" t="s">
        <v>931</v>
      </c>
      <c r="H59" s="167" t="s">
        <v>1797</v>
      </c>
      <c r="I59" s="167" t="s">
        <v>1615</v>
      </c>
      <c r="J59" s="167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65" t="s">
        <v>1050</v>
      </c>
      <c r="C60" s="166">
        <v>201</v>
      </c>
      <c r="D60" s="166">
        <v>55</v>
      </c>
      <c r="E60" s="163" t="s">
        <v>671</v>
      </c>
      <c r="F60" s="164">
        <v>2.0099999999999998</v>
      </c>
      <c r="G60" s="166" t="s">
        <v>931</v>
      </c>
      <c r="H60" s="167" t="s">
        <v>1189</v>
      </c>
      <c r="I60" s="167" t="s">
        <v>1615</v>
      </c>
      <c r="J60" s="167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65" t="s">
        <v>1050</v>
      </c>
      <c r="C61" s="166">
        <v>201</v>
      </c>
      <c r="D61" s="166">
        <v>56</v>
      </c>
      <c r="E61" s="163" t="s">
        <v>672</v>
      </c>
      <c r="F61" s="164">
        <v>2.0099999999999998</v>
      </c>
      <c r="G61" s="166" t="s">
        <v>931</v>
      </c>
      <c r="H61" s="167" t="s">
        <v>1110</v>
      </c>
      <c r="I61" s="167" t="s">
        <v>1615</v>
      </c>
      <c r="J61" s="167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65" t="s">
        <v>1050</v>
      </c>
      <c r="C62" s="166">
        <v>201</v>
      </c>
      <c r="D62" s="166">
        <v>57</v>
      </c>
      <c r="E62" s="163" t="s">
        <v>673</v>
      </c>
      <c r="F62" s="164">
        <v>2.0099999999999998</v>
      </c>
      <c r="G62" s="166" t="s">
        <v>931</v>
      </c>
      <c r="H62" s="167" t="s">
        <v>1641</v>
      </c>
      <c r="I62" s="167" t="s">
        <v>1615</v>
      </c>
      <c r="J62" s="167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65" t="s">
        <v>1050</v>
      </c>
      <c r="C63" s="166">
        <v>201</v>
      </c>
      <c r="D63" s="166">
        <v>58</v>
      </c>
      <c r="E63" s="163" t="s">
        <v>674</v>
      </c>
      <c r="F63" s="164">
        <v>2.0099999999999998</v>
      </c>
      <c r="G63" s="166" t="s">
        <v>931</v>
      </c>
      <c r="H63" s="167" t="s">
        <v>1650</v>
      </c>
      <c r="I63" s="167" t="s">
        <v>1615</v>
      </c>
      <c r="J63" s="167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65" t="s">
        <v>1050</v>
      </c>
      <c r="C64" s="166">
        <v>201</v>
      </c>
      <c r="D64" s="166">
        <v>59</v>
      </c>
      <c r="E64" s="163" t="s">
        <v>675</v>
      </c>
      <c r="F64" s="164">
        <v>2.0099999999999998</v>
      </c>
      <c r="G64" s="166" t="s">
        <v>931</v>
      </c>
      <c r="H64" s="167" t="s">
        <v>1063</v>
      </c>
      <c r="I64" s="167" t="s">
        <v>1615</v>
      </c>
      <c r="J64" s="167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65" t="s">
        <v>1050</v>
      </c>
      <c r="C65" s="166">
        <v>201</v>
      </c>
      <c r="D65" s="166">
        <v>60</v>
      </c>
      <c r="E65" s="163" t="s">
        <v>676</v>
      </c>
      <c r="F65" s="164">
        <v>2.0099999999999998</v>
      </c>
      <c r="G65" s="166" t="s">
        <v>931</v>
      </c>
      <c r="H65" s="167" t="s">
        <v>1202</v>
      </c>
      <c r="I65" s="167" t="s">
        <v>1615</v>
      </c>
      <c r="J65" s="167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65" t="s">
        <v>1050</v>
      </c>
      <c r="C66" s="166">
        <v>201</v>
      </c>
      <c r="D66" s="166">
        <v>61</v>
      </c>
      <c r="E66" s="163" t="s">
        <v>677</v>
      </c>
      <c r="F66" s="164">
        <v>2.0099999999999998</v>
      </c>
      <c r="G66" s="166" t="s">
        <v>931</v>
      </c>
      <c r="H66" s="167" t="s">
        <v>1733</v>
      </c>
      <c r="I66" s="167" t="s">
        <v>1615</v>
      </c>
      <c r="J66" s="167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65" t="s">
        <v>1050</v>
      </c>
      <c r="C67" s="166">
        <v>201</v>
      </c>
      <c r="D67" s="166">
        <v>62</v>
      </c>
      <c r="E67" s="163" t="s">
        <v>678</v>
      </c>
      <c r="F67" s="164">
        <v>2.0099999999999998</v>
      </c>
      <c r="G67" s="166" t="s">
        <v>931</v>
      </c>
      <c r="H67" s="167" t="s">
        <v>1839</v>
      </c>
      <c r="I67" s="167" t="s">
        <v>1615</v>
      </c>
      <c r="J67" s="167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65" t="s">
        <v>1050</v>
      </c>
      <c r="C68" s="166">
        <v>201</v>
      </c>
      <c r="D68" s="166">
        <v>63</v>
      </c>
      <c r="E68" s="163" t="s">
        <v>731</v>
      </c>
      <c r="F68" s="164">
        <v>2.04</v>
      </c>
      <c r="G68" s="166" t="s">
        <v>931</v>
      </c>
      <c r="H68" s="167" t="s">
        <v>1840</v>
      </c>
      <c r="I68" s="167" t="s">
        <v>1615</v>
      </c>
      <c r="J68" s="167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65" t="s">
        <v>1050</v>
      </c>
      <c r="C69" s="166">
        <v>201</v>
      </c>
      <c r="D69" s="166">
        <v>64</v>
      </c>
      <c r="E69" s="163" t="s">
        <v>733</v>
      </c>
      <c r="F69" s="164">
        <v>2.04</v>
      </c>
      <c r="G69" s="166" t="s">
        <v>931</v>
      </c>
      <c r="H69" s="167" t="s">
        <v>1116</v>
      </c>
      <c r="I69" s="167" t="s">
        <v>1615</v>
      </c>
      <c r="J69" s="167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65" t="s">
        <v>1050</v>
      </c>
      <c r="C70" s="166">
        <v>201</v>
      </c>
      <c r="D70" s="166">
        <v>65</v>
      </c>
      <c r="E70" s="163" t="s">
        <v>734</v>
      </c>
      <c r="F70" s="164">
        <v>2.04</v>
      </c>
      <c r="G70" s="166" t="s">
        <v>931</v>
      </c>
      <c r="H70" s="167" t="s">
        <v>1719</v>
      </c>
      <c r="I70" s="167" t="s">
        <v>1615</v>
      </c>
      <c r="J70" s="167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65" t="s">
        <v>1050</v>
      </c>
      <c r="C71" s="166">
        <v>201</v>
      </c>
      <c r="D71" s="166">
        <v>66</v>
      </c>
      <c r="E71" s="163" t="s">
        <v>735</v>
      </c>
      <c r="F71" s="164">
        <v>2.04</v>
      </c>
      <c r="G71" s="166" t="s">
        <v>931</v>
      </c>
      <c r="H71" s="167" t="s">
        <v>1735</v>
      </c>
      <c r="I71" s="167" t="s">
        <v>1615</v>
      </c>
      <c r="J71" s="167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65" t="s">
        <v>1050</v>
      </c>
      <c r="C72" s="166">
        <v>201</v>
      </c>
      <c r="D72" s="166">
        <v>67</v>
      </c>
      <c r="E72" s="163" t="s">
        <v>800</v>
      </c>
      <c r="F72" s="164">
        <v>2.0499999999999998</v>
      </c>
      <c r="G72" s="166" t="s">
        <v>931</v>
      </c>
      <c r="H72" s="167" t="s">
        <v>1702</v>
      </c>
      <c r="I72" s="167" t="s">
        <v>1615</v>
      </c>
      <c r="J72" s="167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65" t="s">
        <v>1050</v>
      </c>
      <c r="C73" s="166">
        <v>201</v>
      </c>
      <c r="D73" s="166">
        <v>68</v>
      </c>
      <c r="E73" s="163" t="s">
        <v>801</v>
      </c>
      <c r="F73" s="164">
        <v>2.0499999999999998</v>
      </c>
      <c r="G73" s="166" t="s">
        <v>931</v>
      </c>
      <c r="H73" s="167" t="s">
        <v>1069</v>
      </c>
      <c r="I73" s="167" t="s">
        <v>1615</v>
      </c>
      <c r="J73" s="167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65" t="s">
        <v>1050</v>
      </c>
      <c r="C74" s="166">
        <v>201</v>
      </c>
      <c r="D74" s="166">
        <v>69</v>
      </c>
      <c r="E74" s="163" t="s">
        <v>802</v>
      </c>
      <c r="F74" s="164">
        <v>2.0499999999999998</v>
      </c>
      <c r="G74" s="166" t="s">
        <v>931</v>
      </c>
      <c r="H74" s="167" t="s">
        <v>1636</v>
      </c>
      <c r="I74" s="167" t="s">
        <v>1615</v>
      </c>
      <c r="J74" s="167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65" t="s">
        <v>1050</v>
      </c>
      <c r="C75" s="166">
        <v>201</v>
      </c>
      <c r="D75" s="166">
        <v>70</v>
      </c>
      <c r="E75" s="163" t="s">
        <v>803</v>
      </c>
      <c r="F75" s="164">
        <v>2.0499999999999998</v>
      </c>
      <c r="G75" s="166" t="s">
        <v>931</v>
      </c>
      <c r="H75" s="167" t="s">
        <v>1676</v>
      </c>
      <c r="I75" s="167" t="s">
        <v>1615</v>
      </c>
      <c r="J75" s="167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65" t="s">
        <v>1050</v>
      </c>
      <c r="C76" s="166">
        <v>201</v>
      </c>
      <c r="D76" s="166">
        <v>71</v>
      </c>
      <c r="E76" s="163" t="s">
        <v>804</v>
      </c>
      <c r="F76" s="164">
        <v>2.0499999999999998</v>
      </c>
      <c r="G76" s="166" t="s">
        <v>931</v>
      </c>
      <c r="H76" s="167" t="s">
        <v>1703</v>
      </c>
      <c r="I76" s="167" t="s">
        <v>1615</v>
      </c>
      <c r="J76" s="167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65" t="s">
        <v>1050</v>
      </c>
      <c r="C77" s="166">
        <v>201</v>
      </c>
      <c r="D77" s="166">
        <v>72</v>
      </c>
      <c r="E77" s="163" t="s">
        <v>688</v>
      </c>
      <c r="F77" s="164">
        <v>2.0099999999999998</v>
      </c>
      <c r="G77" s="166" t="s">
        <v>931</v>
      </c>
      <c r="H77" s="167" t="s">
        <v>1711</v>
      </c>
      <c r="I77" s="167" t="s">
        <v>1615</v>
      </c>
      <c r="J77" s="167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65" t="s">
        <v>1050</v>
      </c>
      <c r="C78" s="166">
        <v>201</v>
      </c>
      <c r="D78" s="166">
        <v>73</v>
      </c>
      <c r="E78" s="163" t="s">
        <v>689</v>
      </c>
      <c r="F78" s="164">
        <v>2.0099999999999998</v>
      </c>
      <c r="G78" s="166" t="s">
        <v>931</v>
      </c>
      <c r="H78" s="167" t="s">
        <v>1841</v>
      </c>
      <c r="I78" s="167" t="s">
        <v>1615</v>
      </c>
      <c r="J78" s="167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65" t="s">
        <v>1050</v>
      </c>
      <c r="C79" s="166">
        <v>201</v>
      </c>
      <c r="D79" s="166">
        <v>74</v>
      </c>
      <c r="E79" s="163" t="s">
        <v>690</v>
      </c>
      <c r="F79" s="164">
        <v>2.0099999999999998</v>
      </c>
      <c r="G79" s="166" t="s">
        <v>931</v>
      </c>
      <c r="H79" s="167" t="s">
        <v>1114</v>
      </c>
      <c r="I79" s="167" t="s">
        <v>1615</v>
      </c>
      <c r="J79" s="167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65" t="s">
        <v>1050</v>
      </c>
      <c r="C80" s="166">
        <v>201</v>
      </c>
      <c r="D80" s="166" t="s">
        <v>168</v>
      </c>
      <c r="E80" s="163"/>
      <c r="F80" s="164" t="e">
        <v>#N/A</v>
      </c>
      <c r="G80" s="166" t="e">
        <v>#N/A</v>
      </c>
      <c r="H80" s="167" t="s">
        <v>1660</v>
      </c>
      <c r="I80" s="166" t="s">
        <v>168</v>
      </c>
      <c r="J80" s="167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65" t="s">
        <v>1050</v>
      </c>
      <c r="C81" s="166">
        <v>201</v>
      </c>
      <c r="D81" s="166" t="s">
        <v>168</v>
      </c>
      <c r="E81" s="163"/>
      <c r="F81" s="164" t="e">
        <v>#N/A</v>
      </c>
      <c r="G81" s="166" t="e">
        <v>#N/A</v>
      </c>
      <c r="H81" s="167" t="s">
        <v>1661</v>
      </c>
      <c r="I81" s="166" t="s">
        <v>168</v>
      </c>
      <c r="J81" s="167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65" t="s">
        <v>1050</v>
      </c>
      <c r="C82" s="166">
        <v>201</v>
      </c>
      <c r="D82" s="166" t="s">
        <v>168</v>
      </c>
      <c r="E82" s="163"/>
      <c r="F82" s="164" t="e">
        <v>#N/A</v>
      </c>
      <c r="G82" s="166" t="e">
        <v>#N/A</v>
      </c>
      <c r="H82" s="167" t="s">
        <v>1051</v>
      </c>
      <c r="I82" s="166" t="s">
        <v>168</v>
      </c>
      <c r="J82" s="167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65" t="s">
        <v>1050</v>
      </c>
      <c r="C83" s="166">
        <v>201</v>
      </c>
      <c r="D83" s="166" t="s">
        <v>168</v>
      </c>
      <c r="E83" s="163"/>
      <c r="F83" s="164" t="e">
        <v>#N/A</v>
      </c>
      <c r="G83" s="166" t="e">
        <v>#N/A</v>
      </c>
      <c r="H83" s="167" t="s">
        <v>1662</v>
      </c>
      <c r="I83" s="166" t="s">
        <v>168</v>
      </c>
      <c r="J83" s="167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65" t="s">
        <v>1050</v>
      </c>
      <c r="C84" s="166">
        <v>201</v>
      </c>
      <c r="D84" s="166" t="s">
        <v>168</v>
      </c>
      <c r="E84" s="163"/>
      <c r="F84" s="164" t="e">
        <v>#N/A</v>
      </c>
      <c r="G84" s="166" t="e">
        <v>#N/A</v>
      </c>
      <c r="H84" s="167" t="s">
        <v>1663</v>
      </c>
      <c r="I84" s="166" t="s">
        <v>168</v>
      </c>
      <c r="J84" s="167" t="s">
        <v>932</v>
      </c>
      <c r="K84" s="5"/>
    </row>
    <row r="85" spans="2:30" x14ac:dyDescent="0.4">
      <c r="B85" s="165" t="s">
        <v>1050</v>
      </c>
      <c r="C85" s="166">
        <v>201</v>
      </c>
      <c r="D85" s="166" t="s">
        <v>168</v>
      </c>
      <c r="E85" s="163"/>
      <c r="F85" s="164" t="e">
        <v>#N/A</v>
      </c>
      <c r="G85" s="166" t="e">
        <v>#N/A</v>
      </c>
      <c r="H85" s="167" t="s">
        <v>1210</v>
      </c>
      <c r="I85" s="166" t="s">
        <v>168</v>
      </c>
      <c r="J85" s="167" t="s">
        <v>932</v>
      </c>
      <c r="K85" s="5"/>
    </row>
    <row r="86" spans="2:30" x14ac:dyDescent="0.4">
      <c r="B86" s="165" t="s">
        <v>1050</v>
      </c>
      <c r="C86" s="166">
        <v>201</v>
      </c>
      <c r="D86" s="166" t="s">
        <v>168</v>
      </c>
      <c r="E86" s="163"/>
      <c r="F86" s="164" t="e">
        <v>#N/A</v>
      </c>
      <c r="G86" s="166" t="e">
        <v>#N/A</v>
      </c>
      <c r="H86" s="167" t="s">
        <v>1664</v>
      </c>
      <c r="I86" s="166" t="s">
        <v>168</v>
      </c>
      <c r="J86" s="167" t="s">
        <v>932</v>
      </c>
      <c r="K86" s="5"/>
    </row>
    <row r="87" spans="2:30" x14ac:dyDescent="0.4">
      <c r="B87" s="165" t="s">
        <v>1050</v>
      </c>
      <c r="C87" s="166">
        <v>201</v>
      </c>
      <c r="D87" s="166" t="s">
        <v>168</v>
      </c>
      <c r="E87" s="163"/>
      <c r="F87" s="164" t="e">
        <v>#N/A</v>
      </c>
      <c r="G87" s="166" t="e">
        <v>#N/A</v>
      </c>
      <c r="H87" s="167" t="s">
        <v>1665</v>
      </c>
      <c r="I87" s="166" t="s">
        <v>168</v>
      </c>
      <c r="J87" s="167" t="s">
        <v>932</v>
      </c>
      <c r="K87" s="5"/>
    </row>
    <row r="88" spans="2:30" x14ac:dyDescent="0.4">
      <c r="B88" s="165" t="s">
        <v>1050</v>
      </c>
      <c r="C88" s="166">
        <v>201</v>
      </c>
      <c r="D88" s="166" t="s">
        <v>168</v>
      </c>
      <c r="E88" s="163"/>
      <c r="F88" s="164" t="e">
        <v>#N/A</v>
      </c>
      <c r="G88" s="166" t="e">
        <v>#N/A</v>
      </c>
      <c r="H88" s="167" t="s">
        <v>1666</v>
      </c>
      <c r="I88" s="166" t="s">
        <v>168</v>
      </c>
      <c r="J88" s="167" t="s">
        <v>932</v>
      </c>
      <c r="K88" s="5"/>
    </row>
    <row r="89" spans="2:30" x14ac:dyDescent="0.4">
      <c r="B89" s="165" t="s">
        <v>1050</v>
      </c>
      <c r="C89" s="166">
        <v>201</v>
      </c>
      <c r="D89" s="166" t="s">
        <v>168</v>
      </c>
      <c r="E89" s="163"/>
      <c r="F89" s="164" t="e">
        <v>#N/A</v>
      </c>
      <c r="G89" s="166" t="e">
        <v>#N/A</v>
      </c>
      <c r="H89" s="167" t="s">
        <v>1661</v>
      </c>
      <c r="I89" s="166" t="s">
        <v>168</v>
      </c>
      <c r="J89" s="167" t="s">
        <v>932</v>
      </c>
      <c r="K89" s="5"/>
    </row>
    <row r="90" spans="2:30" x14ac:dyDescent="0.4">
      <c r="B90" s="165" t="s">
        <v>1050</v>
      </c>
      <c r="C90" s="166">
        <v>201</v>
      </c>
      <c r="D90" s="166" t="s">
        <v>168</v>
      </c>
      <c r="E90" s="163"/>
      <c r="F90" s="164" t="e">
        <v>#N/A</v>
      </c>
      <c r="G90" s="166" t="e">
        <v>#N/A</v>
      </c>
      <c r="H90" s="167" t="s">
        <v>1051</v>
      </c>
      <c r="I90" s="166" t="s">
        <v>168</v>
      </c>
      <c r="J90" s="167" t="s">
        <v>932</v>
      </c>
      <c r="K90" s="5"/>
    </row>
    <row r="91" spans="2:30" x14ac:dyDescent="0.4">
      <c r="B91" s="165" t="s">
        <v>1050</v>
      </c>
      <c r="C91" s="166">
        <v>201</v>
      </c>
      <c r="D91" s="166" t="s">
        <v>168</v>
      </c>
      <c r="E91" s="163"/>
      <c r="F91" s="164" t="e">
        <v>#N/A</v>
      </c>
      <c r="G91" s="166" t="e">
        <v>#N/A</v>
      </c>
      <c r="H91" s="167" t="s">
        <v>1662</v>
      </c>
      <c r="I91" s="166" t="s">
        <v>168</v>
      </c>
      <c r="J91" s="167" t="s">
        <v>932</v>
      </c>
      <c r="K91" s="5"/>
    </row>
    <row r="92" spans="2:30" x14ac:dyDescent="0.4">
      <c r="B92" s="165" t="s">
        <v>1050</v>
      </c>
      <c r="C92" s="166">
        <v>201</v>
      </c>
      <c r="D92" s="166" t="s">
        <v>168</v>
      </c>
      <c r="E92" s="163"/>
      <c r="F92" s="164" t="e">
        <v>#N/A</v>
      </c>
      <c r="G92" s="166" t="e">
        <v>#N/A</v>
      </c>
      <c r="H92" s="167" t="s">
        <v>1663</v>
      </c>
      <c r="I92" s="166" t="s">
        <v>168</v>
      </c>
      <c r="J92" s="167" t="s">
        <v>932</v>
      </c>
      <c r="K92" s="5"/>
    </row>
    <row r="93" spans="2:30" x14ac:dyDescent="0.4">
      <c r="B93" s="165" t="s">
        <v>1050</v>
      </c>
      <c r="C93" s="166">
        <v>201</v>
      </c>
      <c r="D93" s="166" t="s">
        <v>168</v>
      </c>
      <c r="E93" s="163"/>
      <c r="F93" s="164" t="e">
        <v>#N/A</v>
      </c>
      <c r="G93" s="166" t="e">
        <v>#N/A</v>
      </c>
      <c r="H93" s="167" t="s">
        <v>1210</v>
      </c>
      <c r="I93" s="166" t="s">
        <v>168</v>
      </c>
      <c r="J93" s="167" t="s">
        <v>932</v>
      </c>
      <c r="K93" s="5"/>
    </row>
    <row r="94" spans="2:30" x14ac:dyDescent="0.4">
      <c r="B94" s="165" t="s">
        <v>1050</v>
      </c>
      <c r="C94" s="166">
        <v>201</v>
      </c>
      <c r="D94" s="166" t="s">
        <v>168</v>
      </c>
      <c r="E94" s="163"/>
      <c r="F94" s="164" t="e">
        <v>#N/A</v>
      </c>
      <c r="G94" s="166" t="e">
        <v>#N/A</v>
      </c>
      <c r="H94" s="167" t="s">
        <v>1664</v>
      </c>
      <c r="I94" s="166" t="s">
        <v>168</v>
      </c>
      <c r="J94" s="167" t="s">
        <v>932</v>
      </c>
      <c r="K94" s="5"/>
    </row>
    <row r="95" spans="2:30" x14ac:dyDescent="0.4">
      <c r="B95" s="165" t="s">
        <v>1050</v>
      </c>
      <c r="C95" s="166">
        <v>201</v>
      </c>
      <c r="D95" s="166" t="s">
        <v>168</v>
      </c>
      <c r="E95" s="163"/>
      <c r="F95" s="164" t="e">
        <v>#N/A</v>
      </c>
      <c r="G95" s="166" t="e">
        <v>#N/A</v>
      </c>
      <c r="H95" s="167" t="s">
        <v>1665</v>
      </c>
      <c r="I95" s="166" t="s">
        <v>168</v>
      </c>
      <c r="J95" s="167" t="s">
        <v>932</v>
      </c>
      <c r="K95" s="5"/>
    </row>
    <row r="96" spans="2:30" x14ac:dyDescent="0.4">
      <c r="B96" s="165" t="s">
        <v>1050</v>
      </c>
      <c r="C96" s="166">
        <v>201</v>
      </c>
      <c r="D96" s="166">
        <v>1</v>
      </c>
      <c r="E96" s="163" t="s">
        <v>679</v>
      </c>
      <c r="F96" s="164">
        <v>2.0099999999999998</v>
      </c>
      <c r="G96" s="166" t="s">
        <v>931</v>
      </c>
      <c r="H96" s="167" t="s">
        <v>1785</v>
      </c>
      <c r="I96" s="167" t="s">
        <v>1615</v>
      </c>
      <c r="J96" s="167" t="s">
        <v>933</v>
      </c>
      <c r="K96" s="5"/>
    </row>
    <row r="97" spans="2:11" x14ac:dyDescent="0.4">
      <c r="B97" s="165" t="s">
        <v>1050</v>
      </c>
      <c r="C97" s="166">
        <v>201</v>
      </c>
      <c r="D97" s="166">
        <v>2</v>
      </c>
      <c r="E97" s="163" t="s">
        <v>635</v>
      </c>
      <c r="F97" s="164">
        <v>2.0099999999999998</v>
      </c>
      <c r="G97" s="166" t="s">
        <v>931</v>
      </c>
      <c r="H97" s="167" t="s">
        <v>1616</v>
      </c>
      <c r="I97" s="167" t="s">
        <v>1615</v>
      </c>
      <c r="J97" s="167" t="s">
        <v>933</v>
      </c>
      <c r="K97" s="5"/>
    </row>
    <row r="98" spans="2:11" x14ac:dyDescent="0.4">
      <c r="B98" s="165" t="s">
        <v>1050</v>
      </c>
      <c r="C98" s="166">
        <v>201</v>
      </c>
      <c r="D98" s="166">
        <v>3</v>
      </c>
      <c r="E98" s="163" t="s">
        <v>637</v>
      </c>
      <c r="F98" s="164">
        <v>2.0099999999999998</v>
      </c>
      <c r="G98" s="166" t="s">
        <v>931</v>
      </c>
      <c r="H98" s="167" t="s">
        <v>1782</v>
      </c>
      <c r="I98" s="167" t="s">
        <v>1615</v>
      </c>
      <c r="J98" s="167" t="s">
        <v>933</v>
      </c>
      <c r="K98" s="5"/>
    </row>
    <row r="99" spans="2:11" x14ac:dyDescent="0.4">
      <c r="B99" s="165" t="s">
        <v>1050</v>
      </c>
      <c r="C99" s="166">
        <v>201</v>
      </c>
      <c r="D99" s="166">
        <v>4</v>
      </c>
      <c r="E99" s="163" t="s">
        <v>638</v>
      </c>
      <c r="F99" s="164">
        <v>2.0099999999999998</v>
      </c>
      <c r="G99" s="166" t="s">
        <v>931</v>
      </c>
      <c r="H99" s="167" t="s">
        <v>1191</v>
      </c>
      <c r="I99" s="167" t="s">
        <v>1615</v>
      </c>
      <c r="J99" s="167" t="s">
        <v>933</v>
      </c>
      <c r="K99" s="5"/>
    </row>
    <row r="100" spans="2:11" x14ac:dyDescent="0.4">
      <c r="B100" s="165" t="s">
        <v>1050</v>
      </c>
      <c r="C100" s="166">
        <v>201</v>
      </c>
      <c r="D100" s="166">
        <v>5</v>
      </c>
      <c r="E100" s="163" t="s">
        <v>639</v>
      </c>
      <c r="F100" s="164">
        <v>2.0099999999999998</v>
      </c>
      <c r="G100" s="166" t="s">
        <v>931</v>
      </c>
      <c r="H100" s="167" t="s">
        <v>1702</v>
      </c>
      <c r="I100" s="167" t="s">
        <v>1615</v>
      </c>
      <c r="J100" s="167" t="s">
        <v>933</v>
      </c>
      <c r="K100" s="5"/>
    </row>
    <row r="101" spans="2:11" x14ac:dyDescent="0.4">
      <c r="B101" s="165" t="s">
        <v>1050</v>
      </c>
      <c r="C101" s="166">
        <v>201</v>
      </c>
      <c r="D101" s="166">
        <v>6</v>
      </c>
      <c r="E101" s="163" t="s">
        <v>640</v>
      </c>
      <c r="F101" s="164">
        <v>2.0099999999999998</v>
      </c>
      <c r="G101" s="166" t="s">
        <v>931</v>
      </c>
      <c r="H101" s="167" t="s">
        <v>1715</v>
      </c>
      <c r="I101" s="167" t="s">
        <v>1615</v>
      </c>
      <c r="J101" s="167" t="s">
        <v>933</v>
      </c>
      <c r="K101" s="5"/>
    </row>
    <row r="102" spans="2:11" x14ac:dyDescent="0.4">
      <c r="B102" s="165" t="s">
        <v>1050</v>
      </c>
      <c r="C102" s="166">
        <v>201</v>
      </c>
      <c r="D102" s="166">
        <v>7</v>
      </c>
      <c r="E102" s="163" t="s">
        <v>641</v>
      </c>
      <c r="F102" s="164">
        <v>2.0099999999999998</v>
      </c>
      <c r="G102" s="166" t="s">
        <v>931</v>
      </c>
      <c r="H102" s="167" t="s">
        <v>1672</v>
      </c>
      <c r="I102" s="167" t="s">
        <v>1615</v>
      </c>
      <c r="J102" s="167" t="s">
        <v>933</v>
      </c>
      <c r="K102" s="5"/>
    </row>
    <row r="103" spans="2:11" x14ac:dyDescent="0.4">
      <c r="B103" s="165" t="s">
        <v>1050</v>
      </c>
      <c r="C103" s="166">
        <v>201</v>
      </c>
      <c r="D103" s="166">
        <v>8</v>
      </c>
      <c r="E103" s="163" t="s">
        <v>642</v>
      </c>
      <c r="F103" s="164">
        <v>2.0099999999999998</v>
      </c>
      <c r="G103" s="166" t="s">
        <v>931</v>
      </c>
      <c r="H103" s="167" t="s">
        <v>1671</v>
      </c>
      <c r="I103" s="167" t="s">
        <v>1615</v>
      </c>
      <c r="J103" s="167" t="s">
        <v>933</v>
      </c>
      <c r="K103" s="5"/>
    </row>
    <row r="104" spans="2:11" x14ac:dyDescent="0.4">
      <c r="B104" s="165" t="s">
        <v>1050</v>
      </c>
      <c r="C104" s="166">
        <v>201</v>
      </c>
      <c r="D104" s="166">
        <v>9</v>
      </c>
      <c r="E104" s="163" t="s">
        <v>680</v>
      </c>
      <c r="F104" s="164">
        <v>2.0099999999999998</v>
      </c>
      <c r="G104" s="166" t="s">
        <v>931</v>
      </c>
      <c r="H104" s="167" t="s">
        <v>1838</v>
      </c>
      <c r="I104" s="167" t="s">
        <v>1615</v>
      </c>
      <c r="J104" s="167" t="s">
        <v>933</v>
      </c>
      <c r="K104" s="5"/>
    </row>
    <row r="105" spans="2:11" x14ac:dyDescent="0.4">
      <c r="B105" s="165" t="s">
        <v>1050</v>
      </c>
      <c r="C105" s="166">
        <v>201</v>
      </c>
      <c r="D105" s="166">
        <v>10</v>
      </c>
      <c r="E105" s="163" t="s">
        <v>681</v>
      </c>
      <c r="F105" s="164">
        <v>2.0099999999999998</v>
      </c>
      <c r="G105" s="166" t="s">
        <v>931</v>
      </c>
      <c r="H105" s="167" t="s">
        <v>1110</v>
      </c>
      <c r="I105" s="167" t="s">
        <v>1615</v>
      </c>
      <c r="J105" s="167" t="s">
        <v>933</v>
      </c>
      <c r="K105" s="5"/>
    </row>
    <row r="106" spans="2:11" x14ac:dyDescent="0.4">
      <c r="B106" s="165" t="s">
        <v>1050</v>
      </c>
      <c r="C106" s="166">
        <v>201</v>
      </c>
      <c r="D106" s="166">
        <v>11</v>
      </c>
      <c r="E106" s="163" t="s">
        <v>682</v>
      </c>
      <c r="F106" s="164">
        <v>2.0099999999999998</v>
      </c>
      <c r="G106" s="166" t="s">
        <v>931</v>
      </c>
      <c r="H106" s="167" t="s">
        <v>1836</v>
      </c>
      <c r="I106" s="167" t="s">
        <v>1615</v>
      </c>
      <c r="J106" s="167" t="s">
        <v>933</v>
      </c>
      <c r="K106" s="5"/>
    </row>
    <row r="107" spans="2:11" x14ac:dyDescent="0.4">
      <c r="B107" s="165" t="s">
        <v>1050</v>
      </c>
      <c r="C107" s="166">
        <v>201</v>
      </c>
      <c r="D107" s="166">
        <v>12</v>
      </c>
      <c r="E107" s="163" t="s">
        <v>683</v>
      </c>
      <c r="F107" s="164">
        <v>2.0099999999999998</v>
      </c>
      <c r="G107" s="166" t="s">
        <v>931</v>
      </c>
      <c r="H107" s="167" t="s">
        <v>1840</v>
      </c>
      <c r="I107" s="167" t="s">
        <v>1615</v>
      </c>
      <c r="J107" s="167" t="s">
        <v>933</v>
      </c>
      <c r="K107" s="5"/>
    </row>
    <row r="108" spans="2:11" x14ac:dyDescent="0.4">
      <c r="B108" s="165" t="s">
        <v>1050</v>
      </c>
      <c r="C108" s="166">
        <v>201</v>
      </c>
      <c r="D108" s="166">
        <v>13</v>
      </c>
      <c r="E108" s="163" t="s">
        <v>685</v>
      </c>
      <c r="F108" s="164">
        <v>2.0099999999999998</v>
      </c>
      <c r="G108" s="166" t="s">
        <v>931</v>
      </c>
      <c r="H108" s="167" t="s">
        <v>1719</v>
      </c>
      <c r="I108" s="167" t="s">
        <v>1615</v>
      </c>
      <c r="J108" s="167" t="s">
        <v>933</v>
      </c>
      <c r="K108" s="5"/>
    </row>
    <row r="109" spans="2:11" x14ac:dyDescent="0.4">
      <c r="B109" s="165" t="s">
        <v>1050</v>
      </c>
      <c r="C109" s="166">
        <v>201</v>
      </c>
      <c r="D109" s="166">
        <v>14</v>
      </c>
      <c r="E109" s="163" t="s">
        <v>686</v>
      </c>
      <c r="F109" s="164">
        <v>2.0099999999999998</v>
      </c>
      <c r="G109" s="166" t="s">
        <v>931</v>
      </c>
      <c r="H109" s="167" t="s">
        <v>1833</v>
      </c>
      <c r="I109" s="167" t="s">
        <v>1615</v>
      </c>
      <c r="J109" s="167" t="s">
        <v>933</v>
      </c>
      <c r="K109" s="5"/>
    </row>
    <row r="110" spans="2:11" x14ac:dyDescent="0.4">
      <c r="B110" s="165" t="s">
        <v>1050</v>
      </c>
      <c r="C110" s="166">
        <v>201</v>
      </c>
      <c r="D110" s="166">
        <v>15</v>
      </c>
      <c r="E110" s="163" t="s">
        <v>775</v>
      </c>
      <c r="F110" s="164">
        <v>2.0499999999999998</v>
      </c>
      <c r="G110" s="166" t="s">
        <v>931</v>
      </c>
      <c r="H110" s="167" t="s">
        <v>1067</v>
      </c>
      <c r="I110" s="167" t="s">
        <v>1615</v>
      </c>
      <c r="J110" s="167" t="s">
        <v>933</v>
      </c>
      <c r="K110" s="5"/>
    </row>
    <row r="111" spans="2:11" x14ac:dyDescent="0.4">
      <c r="B111" s="165" t="s">
        <v>1050</v>
      </c>
      <c r="C111" s="166">
        <v>201</v>
      </c>
      <c r="D111" s="166">
        <v>16</v>
      </c>
      <c r="E111" s="163" t="s">
        <v>776</v>
      </c>
      <c r="F111" s="164">
        <v>2.0499999999999998</v>
      </c>
      <c r="G111" s="166" t="s">
        <v>931</v>
      </c>
      <c r="H111" s="167" t="s">
        <v>1152</v>
      </c>
      <c r="I111" s="167" t="s">
        <v>1615</v>
      </c>
      <c r="J111" s="167" t="s">
        <v>933</v>
      </c>
      <c r="K111" s="5"/>
    </row>
    <row r="112" spans="2:11" x14ac:dyDescent="0.4">
      <c r="B112" s="165" t="s">
        <v>1050</v>
      </c>
      <c r="C112" s="166">
        <v>201</v>
      </c>
      <c r="D112" s="166">
        <v>17</v>
      </c>
      <c r="E112" s="163" t="s">
        <v>784</v>
      </c>
      <c r="F112" s="164">
        <v>2.0499999999999998</v>
      </c>
      <c r="G112" s="166" t="s">
        <v>931</v>
      </c>
      <c r="H112" s="167" t="s">
        <v>1629</v>
      </c>
      <c r="I112" s="167" t="s">
        <v>1615</v>
      </c>
      <c r="J112" s="167" t="s">
        <v>933</v>
      </c>
      <c r="K112" s="5"/>
    </row>
    <row r="113" spans="2:11" x14ac:dyDescent="0.4">
      <c r="B113" s="165" t="s">
        <v>1050</v>
      </c>
      <c r="C113" s="166">
        <v>201</v>
      </c>
      <c r="D113" s="166">
        <v>18</v>
      </c>
      <c r="E113" s="163" t="s">
        <v>785</v>
      </c>
      <c r="F113" s="164">
        <v>2.0499999999999998</v>
      </c>
      <c r="G113" s="166" t="s">
        <v>931</v>
      </c>
      <c r="H113" s="167" t="s">
        <v>1729</v>
      </c>
      <c r="I113" s="167" t="s">
        <v>1615</v>
      </c>
      <c r="J113" s="167" t="s">
        <v>933</v>
      </c>
      <c r="K113" s="5"/>
    </row>
    <row r="114" spans="2:11" x14ac:dyDescent="0.4">
      <c r="B114" s="165" t="s">
        <v>1050</v>
      </c>
      <c r="C114" s="166">
        <v>201</v>
      </c>
      <c r="D114" s="166">
        <v>19</v>
      </c>
      <c r="E114" s="163" t="s">
        <v>777</v>
      </c>
      <c r="F114" s="164">
        <v>2.0499999999999998</v>
      </c>
      <c r="G114" s="166" t="s">
        <v>931</v>
      </c>
      <c r="H114" s="167" t="s">
        <v>1621</v>
      </c>
      <c r="I114" s="167" t="s">
        <v>1615</v>
      </c>
      <c r="J114" s="167" t="s">
        <v>933</v>
      </c>
      <c r="K114" s="5"/>
    </row>
    <row r="115" spans="2:11" x14ac:dyDescent="0.4">
      <c r="B115" s="165" t="s">
        <v>1050</v>
      </c>
      <c r="C115" s="166">
        <v>201</v>
      </c>
      <c r="D115" s="166">
        <v>20</v>
      </c>
      <c r="E115" s="163" t="s">
        <v>778</v>
      </c>
      <c r="F115" s="164">
        <v>2.0499999999999998</v>
      </c>
      <c r="G115" s="166" t="s">
        <v>931</v>
      </c>
      <c r="H115" s="167" t="s">
        <v>1162</v>
      </c>
      <c r="I115" s="167" t="s">
        <v>1615</v>
      </c>
      <c r="J115" s="167" t="s">
        <v>933</v>
      </c>
      <c r="K115" s="5"/>
    </row>
    <row r="116" spans="2:11" x14ac:dyDescent="0.4">
      <c r="B116" s="165" t="s">
        <v>1050</v>
      </c>
      <c r="C116" s="166">
        <v>201</v>
      </c>
      <c r="D116" s="166">
        <v>21</v>
      </c>
      <c r="E116" s="163" t="s">
        <v>779</v>
      </c>
      <c r="F116" s="164">
        <v>2.0499999999999998</v>
      </c>
      <c r="G116" s="166" t="s">
        <v>931</v>
      </c>
      <c r="H116" s="167" t="s">
        <v>1731</v>
      </c>
      <c r="I116" s="167" t="s">
        <v>1615</v>
      </c>
      <c r="J116" s="167" t="s">
        <v>933</v>
      </c>
      <c r="K116" s="5"/>
    </row>
    <row r="117" spans="2:11" x14ac:dyDescent="0.4">
      <c r="B117" s="165" t="s">
        <v>1050</v>
      </c>
      <c r="C117" s="166">
        <v>201</v>
      </c>
      <c r="D117" s="166">
        <v>22</v>
      </c>
      <c r="E117" s="163" t="s">
        <v>781</v>
      </c>
      <c r="F117" s="164">
        <v>2.0499999999999998</v>
      </c>
      <c r="G117" s="166" t="s">
        <v>931</v>
      </c>
      <c r="H117" s="167" t="s">
        <v>1119</v>
      </c>
      <c r="I117" s="167" t="s">
        <v>1615</v>
      </c>
      <c r="J117" s="167" t="s">
        <v>933</v>
      </c>
      <c r="K117" s="5"/>
    </row>
    <row r="118" spans="2:11" x14ac:dyDescent="0.4">
      <c r="B118" s="165" t="s">
        <v>1050</v>
      </c>
      <c r="C118" s="166">
        <v>201</v>
      </c>
      <c r="D118" s="166">
        <v>23</v>
      </c>
      <c r="E118" s="163" t="s">
        <v>783</v>
      </c>
      <c r="F118" s="164">
        <v>2.0499999999999998</v>
      </c>
      <c r="G118" s="166" t="s">
        <v>931</v>
      </c>
      <c r="H118" s="167" t="s">
        <v>1834</v>
      </c>
      <c r="I118" s="167" t="s">
        <v>1615</v>
      </c>
      <c r="J118" s="167" t="s">
        <v>933</v>
      </c>
      <c r="K118" s="5"/>
    </row>
    <row r="119" spans="2:11" x14ac:dyDescent="0.4">
      <c r="B119" s="165" t="s">
        <v>1050</v>
      </c>
      <c r="C119" s="166">
        <v>201</v>
      </c>
      <c r="D119" s="166">
        <v>24</v>
      </c>
      <c r="E119" s="163" t="s">
        <v>653</v>
      </c>
      <c r="F119" s="164">
        <v>2.0099999999999998</v>
      </c>
      <c r="G119" s="166" t="s">
        <v>931</v>
      </c>
      <c r="H119" s="167" t="s">
        <v>1069</v>
      </c>
      <c r="I119" s="167" t="s">
        <v>1615</v>
      </c>
      <c r="J119" s="167" t="s">
        <v>933</v>
      </c>
      <c r="K119" s="5"/>
    </row>
    <row r="120" spans="2:11" x14ac:dyDescent="0.4">
      <c r="B120" s="165" t="s">
        <v>1050</v>
      </c>
      <c r="C120" s="166">
        <v>201</v>
      </c>
      <c r="D120" s="166">
        <v>25</v>
      </c>
      <c r="E120" s="163" t="s">
        <v>713</v>
      </c>
      <c r="F120" s="164">
        <v>2.04</v>
      </c>
      <c r="G120" s="166" t="s">
        <v>931</v>
      </c>
      <c r="H120" s="167" t="s">
        <v>1631</v>
      </c>
      <c r="I120" s="167" t="s">
        <v>1615</v>
      </c>
      <c r="J120" s="167" t="s">
        <v>933</v>
      </c>
      <c r="K120" s="5"/>
    </row>
    <row r="121" spans="2:11" x14ac:dyDescent="0.4">
      <c r="B121" s="165" t="s">
        <v>1050</v>
      </c>
      <c r="C121" s="166">
        <v>201</v>
      </c>
      <c r="D121" s="166">
        <v>26</v>
      </c>
      <c r="E121" s="163" t="s">
        <v>654</v>
      </c>
      <c r="F121" s="164">
        <v>2.0099999999999998</v>
      </c>
      <c r="G121" s="166" t="s">
        <v>931</v>
      </c>
      <c r="H121" s="167" t="s">
        <v>1624</v>
      </c>
      <c r="I121" s="167" t="s">
        <v>1615</v>
      </c>
      <c r="J121" s="167" t="s">
        <v>933</v>
      </c>
      <c r="K121" s="5"/>
    </row>
    <row r="122" spans="2:11" x14ac:dyDescent="0.4">
      <c r="B122" s="165" t="s">
        <v>1050</v>
      </c>
      <c r="C122" s="166">
        <v>201</v>
      </c>
      <c r="D122" s="166">
        <v>27</v>
      </c>
      <c r="E122" s="163" t="s">
        <v>655</v>
      </c>
      <c r="F122" s="164">
        <v>2.0099999999999998</v>
      </c>
      <c r="G122" s="166" t="s">
        <v>931</v>
      </c>
      <c r="H122" s="167" t="s">
        <v>1076</v>
      </c>
      <c r="I122" s="167" t="s">
        <v>1615</v>
      </c>
      <c r="J122" s="167" t="s">
        <v>933</v>
      </c>
      <c r="K122" s="5"/>
    </row>
    <row r="123" spans="2:11" x14ac:dyDescent="0.4">
      <c r="B123" s="165" t="s">
        <v>1050</v>
      </c>
      <c r="C123" s="166">
        <v>201</v>
      </c>
      <c r="D123" s="166">
        <v>28</v>
      </c>
      <c r="E123" s="163" t="s">
        <v>714</v>
      </c>
      <c r="F123" s="164">
        <v>2.04</v>
      </c>
      <c r="G123" s="166" t="s">
        <v>931</v>
      </c>
      <c r="H123" s="167" t="s">
        <v>1620</v>
      </c>
      <c r="I123" s="167" t="s">
        <v>1615</v>
      </c>
      <c r="J123" s="167" t="s">
        <v>933</v>
      </c>
      <c r="K123" s="5"/>
    </row>
    <row r="124" spans="2:11" x14ac:dyDescent="0.4">
      <c r="B124" s="165" t="s">
        <v>1050</v>
      </c>
      <c r="C124" s="166">
        <v>201</v>
      </c>
      <c r="D124" s="166">
        <v>29</v>
      </c>
      <c r="E124" s="163" t="s">
        <v>755</v>
      </c>
      <c r="F124" s="164">
        <v>2.04</v>
      </c>
      <c r="G124" s="166" t="s">
        <v>931</v>
      </c>
      <c r="H124" s="167" t="s">
        <v>1738</v>
      </c>
      <c r="I124" s="167" t="s">
        <v>1615</v>
      </c>
      <c r="J124" s="167" t="s">
        <v>933</v>
      </c>
      <c r="K124" s="5"/>
    </row>
    <row r="125" spans="2:11" x14ac:dyDescent="0.4">
      <c r="B125" s="165" t="s">
        <v>1050</v>
      </c>
      <c r="C125" s="166">
        <v>201</v>
      </c>
      <c r="D125" s="166">
        <v>30</v>
      </c>
      <c r="E125" s="163" t="s">
        <v>715</v>
      </c>
      <c r="F125" s="164">
        <v>2.04</v>
      </c>
      <c r="G125" s="166" t="s">
        <v>931</v>
      </c>
      <c r="H125" s="167" t="s">
        <v>1198</v>
      </c>
      <c r="I125" s="167" t="s">
        <v>1615</v>
      </c>
      <c r="J125" s="167" t="s">
        <v>933</v>
      </c>
      <c r="K125" s="5"/>
    </row>
    <row r="126" spans="2:11" x14ac:dyDescent="0.4">
      <c r="B126" s="165" t="s">
        <v>1050</v>
      </c>
      <c r="C126" s="166">
        <v>201</v>
      </c>
      <c r="D126" s="166">
        <v>31</v>
      </c>
      <c r="E126" s="163" t="s">
        <v>657</v>
      </c>
      <c r="F126" s="164">
        <v>2.0099999999999998</v>
      </c>
      <c r="G126" s="166" t="s">
        <v>931</v>
      </c>
      <c r="H126" s="167" t="s">
        <v>1728</v>
      </c>
      <c r="I126" s="167" t="s">
        <v>1615</v>
      </c>
      <c r="J126" s="167" t="s">
        <v>933</v>
      </c>
      <c r="K126" s="5"/>
    </row>
    <row r="127" spans="2:11" x14ac:dyDescent="0.4">
      <c r="B127" s="165" t="s">
        <v>1050</v>
      </c>
      <c r="C127" s="166">
        <v>201</v>
      </c>
      <c r="D127" s="166">
        <v>32</v>
      </c>
      <c r="E127" s="163" t="s">
        <v>658</v>
      </c>
      <c r="F127" s="164">
        <v>2.0099999999999998</v>
      </c>
      <c r="G127" s="166" t="s">
        <v>931</v>
      </c>
      <c r="H127" s="167" t="s">
        <v>1670</v>
      </c>
      <c r="I127" s="167" t="s">
        <v>1615</v>
      </c>
      <c r="J127" s="167" t="s">
        <v>933</v>
      </c>
    </row>
    <row r="128" spans="2:11" x14ac:dyDescent="0.4">
      <c r="B128" s="165" t="s">
        <v>1050</v>
      </c>
      <c r="C128" s="166">
        <v>201</v>
      </c>
      <c r="D128" s="166">
        <v>33</v>
      </c>
      <c r="E128" s="163" t="s">
        <v>659</v>
      </c>
      <c r="F128" s="164">
        <v>2.0099999999999998</v>
      </c>
      <c r="G128" s="166" t="s">
        <v>931</v>
      </c>
      <c r="H128" s="167" t="s">
        <v>1641</v>
      </c>
      <c r="I128" s="167" t="s">
        <v>1615</v>
      </c>
      <c r="J128" s="167" t="s">
        <v>933</v>
      </c>
    </row>
    <row r="129" spans="2:10" x14ac:dyDescent="0.4">
      <c r="B129" s="165" t="s">
        <v>1050</v>
      </c>
      <c r="C129" s="166">
        <v>201</v>
      </c>
      <c r="D129" s="166">
        <v>34</v>
      </c>
      <c r="E129" s="163" t="s">
        <v>660</v>
      </c>
      <c r="F129" s="164">
        <v>2.0099999999999998</v>
      </c>
      <c r="G129" s="166" t="s">
        <v>931</v>
      </c>
      <c r="H129" s="167" t="s">
        <v>1831</v>
      </c>
      <c r="I129" s="167" t="s">
        <v>1615</v>
      </c>
      <c r="J129" s="167" t="s">
        <v>933</v>
      </c>
    </row>
    <row r="130" spans="2:10" x14ac:dyDescent="0.4">
      <c r="B130" s="165" t="s">
        <v>1050</v>
      </c>
      <c r="C130" s="166">
        <v>201</v>
      </c>
      <c r="D130" s="166">
        <v>35</v>
      </c>
      <c r="E130" s="163" t="s">
        <v>661</v>
      </c>
      <c r="F130" s="164">
        <v>2.0099999999999998</v>
      </c>
      <c r="G130" s="166" t="s">
        <v>931</v>
      </c>
      <c r="H130" s="167" t="s">
        <v>1701</v>
      </c>
      <c r="I130" s="167" t="s">
        <v>1615</v>
      </c>
      <c r="J130" s="167" t="s">
        <v>933</v>
      </c>
    </row>
    <row r="131" spans="2:10" x14ac:dyDescent="0.4">
      <c r="B131" s="165" t="s">
        <v>1050</v>
      </c>
      <c r="C131" s="166">
        <v>201</v>
      </c>
      <c r="D131" s="166">
        <v>36</v>
      </c>
      <c r="E131" s="163" t="s">
        <v>662</v>
      </c>
      <c r="F131" s="164">
        <v>2.0099999999999998</v>
      </c>
      <c r="G131" s="166" t="s">
        <v>931</v>
      </c>
      <c r="H131" s="167" t="s">
        <v>1841</v>
      </c>
      <c r="I131" s="167" t="s">
        <v>1615</v>
      </c>
      <c r="J131" s="167" t="s">
        <v>933</v>
      </c>
    </row>
    <row r="132" spans="2:10" x14ac:dyDescent="0.4">
      <c r="B132" s="165" t="s">
        <v>1050</v>
      </c>
      <c r="C132" s="166">
        <v>201</v>
      </c>
      <c r="D132" s="166">
        <v>37</v>
      </c>
      <c r="E132" s="163" t="s">
        <v>663</v>
      </c>
      <c r="F132" s="164">
        <v>2.0099999999999998</v>
      </c>
      <c r="G132" s="166" t="s">
        <v>931</v>
      </c>
      <c r="H132" s="167" t="s">
        <v>1063</v>
      </c>
      <c r="I132" s="167" t="s">
        <v>1615</v>
      </c>
      <c r="J132" s="167" t="s">
        <v>933</v>
      </c>
    </row>
    <row r="133" spans="2:10" x14ac:dyDescent="0.4">
      <c r="B133" s="165" t="s">
        <v>1050</v>
      </c>
      <c r="C133" s="166">
        <v>201</v>
      </c>
      <c r="D133" s="166">
        <v>38</v>
      </c>
      <c r="E133" s="163" t="s">
        <v>664</v>
      </c>
      <c r="F133" s="164">
        <v>2.0099999999999998</v>
      </c>
      <c r="G133" s="166" t="s">
        <v>931</v>
      </c>
      <c r="H133" s="167" t="s">
        <v>1835</v>
      </c>
      <c r="I133" s="167" t="s">
        <v>1615</v>
      </c>
      <c r="J133" s="167" t="s">
        <v>933</v>
      </c>
    </row>
    <row r="134" spans="2:10" x14ac:dyDescent="0.4">
      <c r="B134" s="165" t="s">
        <v>1050</v>
      </c>
      <c r="C134" s="166">
        <v>201</v>
      </c>
      <c r="D134" s="166">
        <v>39</v>
      </c>
      <c r="E134" s="163" t="s">
        <v>665</v>
      </c>
      <c r="F134" s="164">
        <v>2.0099999999999998</v>
      </c>
      <c r="G134" s="166" t="s">
        <v>931</v>
      </c>
      <c r="H134" s="167" t="s">
        <v>1832</v>
      </c>
      <c r="I134" s="167" t="s">
        <v>1615</v>
      </c>
      <c r="J134" s="167" t="s">
        <v>933</v>
      </c>
    </row>
    <row r="135" spans="2:10" x14ac:dyDescent="0.4">
      <c r="B135" s="165" t="s">
        <v>1050</v>
      </c>
      <c r="C135" s="166">
        <v>201</v>
      </c>
      <c r="D135" s="166">
        <v>40</v>
      </c>
      <c r="E135" s="163" t="s">
        <v>666</v>
      </c>
      <c r="F135" s="164">
        <v>2.0099999999999998</v>
      </c>
      <c r="G135" s="166" t="s">
        <v>931</v>
      </c>
      <c r="H135" s="167" t="s">
        <v>1721</v>
      </c>
      <c r="I135" s="167" t="s">
        <v>1615</v>
      </c>
      <c r="J135" s="167" t="s">
        <v>933</v>
      </c>
    </row>
    <row r="136" spans="2:10" x14ac:dyDescent="0.4">
      <c r="B136" s="165" t="s">
        <v>1050</v>
      </c>
      <c r="C136" s="166">
        <v>201</v>
      </c>
      <c r="D136" s="166">
        <v>41</v>
      </c>
      <c r="E136" s="163" t="s">
        <v>716</v>
      </c>
      <c r="F136" s="164">
        <v>2.04</v>
      </c>
      <c r="G136" s="166" t="s">
        <v>931</v>
      </c>
      <c r="H136" s="167" t="s">
        <v>1153</v>
      </c>
      <c r="I136" s="167" t="s">
        <v>1615</v>
      </c>
      <c r="J136" s="167" t="s">
        <v>933</v>
      </c>
    </row>
    <row r="137" spans="2:10" x14ac:dyDescent="0.4">
      <c r="B137" s="165" t="s">
        <v>1050</v>
      </c>
      <c r="C137" s="166">
        <v>201</v>
      </c>
      <c r="D137" s="166">
        <v>42</v>
      </c>
      <c r="E137" s="163" t="s">
        <v>796</v>
      </c>
      <c r="F137" s="164">
        <v>2.0499999999999998</v>
      </c>
      <c r="G137" s="166" t="s">
        <v>931</v>
      </c>
      <c r="H137" s="167" t="s">
        <v>1068</v>
      </c>
      <c r="I137" s="167" t="s">
        <v>1615</v>
      </c>
      <c r="J137" s="167" t="s">
        <v>933</v>
      </c>
    </row>
    <row r="138" spans="2:10" x14ac:dyDescent="0.4">
      <c r="B138" s="165" t="s">
        <v>1050</v>
      </c>
      <c r="C138" s="166">
        <v>201</v>
      </c>
      <c r="D138" s="166">
        <v>43</v>
      </c>
      <c r="E138" s="163" t="s">
        <v>797</v>
      </c>
      <c r="F138" s="164">
        <v>2.0499999999999998</v>
      </c>
      <c r="G138" s="166" t="s">
        <v>931</v>
      </c>
      <c r="H138" s="167" t="s">
        <v>1064</v>
      </c>
      <c r="I138" s="167" t="s">
        <v>1615</v>
      </c>
      <c r="J138" s="167" t="s">
        <v>933</v>
      </c>
    </row>
    <row r="139" spans="2:10" x14ac:dyDescent="0.4">
      <c r="B139" s="165" t="s">
        <v>1050</v>
      </c>
      <c r="C139" s="166">
        <v>201</v>
      </c>
      <c r="D139" s="166">
        <v>44</v>
      </c>
      <c r="E139" s="163" t="s">
        <v>799</v>
      </c>
      <c r="F139" s="164">
        <v>2.0499999999999998</v>
      </c>
      <c r="G139" s="166" t="s">
        <v>931</v>
      </c>
      <c r="H139" s="167" t="s">
        <v>1636</v>
      </c>
      <c r="I139" s="167" t="s">
        <v>1615</v>
      </c>
      <c r="J139" s="167" t="s">
        <v>933</v>
      </c>
    </row>
    <row r="140" spans="2:10" x14ac:dyDescent="0.4">
      <c r="B140" s="165" t="s">
        <v>1050</v>
      </c>
      <c r="C140" s="166">
        <v>201</v>
      </c>
      <c r="D140" s="166">
        <v>45</v>
      </c>
      <c r="E140" s="163" t="s">
        <v>667</v>
      </c>
      <c r="F140" s="164">
        <v>2.0099999999999998</v>
      </c>
      <c r="G140" s="166" t="s">
        <v>931</v>
      </c>
      <c r="H140" s="167" t="s">
        <v>1700</v>
      </c>
      <c r="I140" s="167" t="s">
        <v>1615</v>
      </c>
      <c r="J140" s="167" t="s">
        <v>933</v>
      </c>
    </row>
    <row r="141" spans="2:10" x14ac:dyDescent="0.4">
      <c r="B141" s="165" t="s">
        <v>1050</v>
      </c>
      <c r="C141" s="166">
        <v>201</v>
      </c>
      <c r="D141" s="166">
        <v>46</v>
      </c>
      <c r="E141" s="163" t="s">
        <v>670</v>
      </c>
      <c r="F141" s="164">
        <v>2.0099999999999998</v>
      </c>
      <c r="G141" s="166" t="s">
        <v>931</v>
      </c>
      <c r="H141" s="167" t="s">
        <v>1642</v>
      </c>
      <c r="I141" s="167" t="s">
        <v>1615</v>
      </c>
      <c r="J141" s="167" t="s">
        <v>933</v>
      </c>
    </row>
    <row r="142" spans="2:10" x14ac:dyDescent="0.4">
      <c r="B142" s="165" t="s">
        <v>1050</v>
      </c>
      <c r="C142" s="166">
        <v>201</v>
      </c>
      <c r="D142" s="166">
        <v>47</v>
      </c>
      <c r="E142" s="163" t="s">
        <v>669</v>
      </c>
      <c r="F142" s="164">
        <v>2.0099999999999998</v>
      </c>
      <c r="G142" s="166" t="s">
        <v>931</v>
      </c>
      <c r="H142" s="167" t="s">
        <v>1708</v>
      </c>
      <c r="I142" s="167" t="s">
        <v>1615</v>
      </c>
      <c r="J142" s="167" t="s">
        <v>933</v>
      </c>
    </row>
    <row r="143" spans="2:10" x14ac:dyDescent="0.4">
      <c r="B143" s="165" t="s">
        <v>1050</v>
      </c>
      <c r="C143" s="166">
        <v>201</v>
      </c>
      <c r="D143" s="166">
        <v>48</v>
      </c>
      <c r="E143" s="163" t="s">
        <v>745</v>
      </c>
      <c r="F143" s="164">
        <v>2.04</v>
      </c>
      <c r="G143" s="166" t="s">
        <v>931</v>
      </c>
      <c r="H143" s="167" t="s">
        <v>1042</v>
      </c>
      <c r="I143" s="167" t="s">
        <v>1615</v>
      </c>
      <c r="J143" s="167" t="s">
        <v>933</v>
      </c>
    </row>
    <row r="144" spans="2:10" x14ac:dyDescent="0.4">
      <c r="B144" s="165" t="s">
        <v>1050</v>
      </c>
      <c r="C144" s="166">
        <v>201</v>
      </c>
      <c r="D144" s="166">
        <v>49</v>
      </c>
      <c r="E144" s="163" t="s">
        <v>692</v>
      </c>
      <c r="F144" s="164">
        <v>2.0099999999999998</v>
      </c>
      <c r="G144" s="166" t="s">
        <v>931</v>
      </c>
      <c r="H144" s="167" t="s">
        <v>1732</v>
      </c>
      <c r="I144" s="167" t="s">
        <v>1615</v>
      </c>
      <c r="J144" s="167" t="s">
        <v>933</v>
      </c>
    </row>
    <row r="145" spans="2:10" x14ac:dyDescent="0.4">
      <c r="B145" s="165" t="s">
        <v>1050</v>
      </c>
      <c r="C145" s="166">
        <v>201</v>
      </c>
      <c r="D145" s="166">
        <v>50</v>
      </c>
      <c r="E145" s="163" t="s">
        <v>694</v>
      </c>
      <c r="F145" s="164">
        <v>2.0099999999999998</v>
      </c>
      <c r="G145" s="166" t="s">
        <v>931</v>
      </c>
      <c r="H145" s="167" t="s">
        <v>1784</v>
      </c>
      <c r="I145" s="167" t="s">
        <v>1615</v>
      </c>
      <c r="J145" s="167" t="s">
        <v>933</v>
      </c>
    </row>
    <row r="146" spans="2:10" x14ac:dyDescent="0.4">
      <c r="B146" s="165" t="s">
        <v>1050</v>
      </c>
      <c r="C146" s="166">
        <v>201</v>
      </c>
      <c r="D146" s="166">
        <v>51</v>
      </c>
      <c r="E146" s="163" t="s">
        <v>696</v>
      </c>
      <c r="F146" s="164">
        <v>2.0099999999999998</v>
      </c>
      <c r="G146" s="166" t="s">
        <v>931</v>
      </c>
      <c r="H146" s="167" t="s">
        <v>1707</v>
      </c>
      <c r="I146" s="167" t="s">
        <v>1615</v>
      </c>
      <c r="J146" s="167" t="s">
        <v>933</v>
      </c>
    </row>
    <row r="147" spans="2:10" x14ac:dyDescent="0.4">
      <c r="B147" s="165" t="s">
        <v>1050</v>
      </c>
      <c r="C147" s="166">
        <v>201</v>
      </c>
      <c r="D147" s="166">
        <v>52</v>
      </c>
      <c r="E147" s="163" t="s">
        <v>760</v>
      </c>
      <c r="F147" s="164">
        <v>2.04</v>
      </c>
      <c r="G147" s="166" t="s">
        <v>931</v>
      </c>
      <c r="H147" s="167" t="s">
        <v>1058</v>
      </c>
      <c r="I147" s="167" t="s">
        <v>1615</v>
      </c>
      <c r="J147" s="167" t="s">
        <v>933</v>
      </c>
    </row>
    <row r="148" spans="2:10" x14ac:dyDescent="0.4">
      <c r="B148" s="165" t="s">
        <v>1050</v>
      </c>
      <c r="C148" s="166">
        <v>201</v>
      </c>
      <c r="D148" s="166">
        <v>53</v>
      </c>
      <c r="E148" s="163" t="s">
        <v>746</v>
      </c>
      <c r="F148" s="164">
        <v>2.04</v>
      </c>
      <c r="G148" s="166" t="s">
        <v>931</v>
      </c>
      <c r="H148" s="167" t="s">
        <v>1654</v>
      </c>
      <c r="I148" s="167" t="s">
        <v>1615</v>
      </c>
      <c r="J148" s="167" t="s">
        <v>933</v>
      </c>
    </row>
    <row r="149" spans="2:10" x14ac:dyDescent="0.4">
      <c r="B149" s="165" t="s">
        <v>1050</v>
      </c>
      <c r="C149" s="166">
        <v>201</v>
      </c>
      <c r="D149" s="166">
        <v>54</v>
      </c>
      <c r="E149" s="163" t="s">
        <v>747</v>
      </c>
      <c r="F149" s="164">
        <v>2.04</v>
      </c>
      <c r="G149" s="166" t="s">
        <v>931</v>
      </c>
      <c r="H149" s="167" t="s">
        <v>1079</v>
      </c>
      <c r="I149" s="167" t="s">
        <v>1615</v>
      </c>
      <c r="J149" s="167" t="s">
        <v>933</v>
      </c>
    </row>
    <row r="150" spans="2:10" x14ac:dyDescent="0.4">
      <c r="B150" s="165" t="s">
        <v>1050</v>
      </c>
      <c r="C150" s="166">
        <v>201</v>
      </c>
      <c r="D150" s="166">
        <v>55</v>
      </c>
      <c r="E150" s="163" t="s">
        <v>671</v>
      </c>
      <c r="F150" s="164">
        <v>2.0099999999999998</v>
      </c>
      <c r="G150" s="166" t="s">
        <v>931</v>
      </c>
      <c r="H150" s="167" t="s">
        <v>1209</v>
      </c>
      <c r="I150" s="167" t="s">
        <v>1615</v>
      </c>
      <c r="J150" s="167" t="s">
        <v>933</v>
      </c>
    </row>
    <row r="151" spans="2:10" x14ac:dyDescent="0.4">
      <c r="B151" s="165" t="s">
        <v>1050</v>
      </c>
      <c r="C151" s="166">
        <v>201</v>
      </c>
      <c r="D151" s="166">
        <v>56</v>
      </c>
      <c r="E151" s="163" t="s">
        <v>672</v>
      </c>
      <c r="F151" s="164">
        <v>2.0099999999999998</v>
      </c>
      <c r="G151" s="166" t="s">
        <v>931</v>
      </c>
      <c r="H151" s="167" t="s">
        <v>1065</v>
      </c>
      <c r="I151" s="167" t="s">
        <v>1615</v>
      </c>
      <c r="J151" s="167" t="s">
        <v>933</v>
      </c>
    </row>
    <row r="152" spans="2:10" x14ac:dyDescent="0.4">
      <c r="B152" s="165" t="s">
        <v>1050</v>
      </c>
      <c r="C152" s="166">
        <v>201</v>
      </c>
      <c r="D152" s="166">
        <v>57</v>
      </c>
      <c r="E152" s="163" t="s">
        <v>673</v>
      </c>
      <c r="F152" s="164">
        <v>2.0099999999999998</v>
      </c>
      <c r="G152" s="166" t="s">
        <v>931</v>
      </c>
      <c r="H152" s="167" t="s">
        <v>1735</v>
      </c>
      <c r="I152" s="167" t="s">
        <v>1615</v>
      </c>
      <c r="J152" s="167" t="s">
        <v>933</v>
      </c>
    </row>
    <row r="153" spans="2:10" x14ac:dyDescent="0.4">
      <c r="B153" s="165" t="s">
        <v>1050</v>
      </c>
      <c r="C153" s="166">
        <v>201</v>
      </c>
      <c r="D153" s="166">
        <v>58</v>
      </c>
      <c r="E153" s="163" t="s">
        <v>674</v>
      </c>
      <c r="F153" s="164">
        <v>2.0099999999999998</v>
      </c>
      <c r="G153" s="166" t="s">
        <v>931</v>
      </c>
      <c r="H153" s="167" t="s">
        <v>1704</v>
      </c>
      <c r="I153" s="167" t="s">
        <v>1615</v>
      </c>
      <c r="J153" s="167" t="s">
        <v>933</v>
      </c>
    </row>
    <row r="154" spans="2:10" x14ac:dyDescent="0.4">
      <c r="B154" s="165" t="s">
        <v>1050</v>
      </c>
      <c r="C154" s="166">
        <v>201</v>
      </c>
      <c r="D154" s="166">
        <v>59</v>
      </c>
      <c r="E154" s="163" t="s">
        <v>675</v>
      </c>
      <c r="F154" s="164">
        <v>2.0099999999999998</v>
      </c>
      <c r="G154" s="166" t="s">
        <v>931</v>
      </c>
      <c r="H154" s="167" t="s">
        <v>1703</v>
      </c>
      <c r="I154" s="167" t="s">
        <v>1615</v>
      </c>
      <c r="J154" s="167" t="s">
        <v>933</v>
      </c>
    </row>
    <row r="155" spans="2:10" x14ac:dyDescent="0.4">
      <c r="B155" s="165" t="s">
        <v>1050</v>
      </c>
      <c r="C155" s="166">
        <v>201</v>
      </c>
      <c r="D155" s="166">
        <v>60</v>
      </c>
      <c r="E155" s="163" t="s">
        <v>676</v>
      </c>
      <c r="F155" s="164">
        <v>2.0099999999999998</v>
      </c>
      <c r="G155" s="166" t="s">
        <v>931</v>
      </c>
      <c r="H155" s="167" t="s">
        <v>1062</v>
      </c>
      <c r="I155" s="167" t="s">
        <v>1615</v>
      </c>
      <c r="J155" s="167" t="s">
        <v>933</v>
      </c>
    </row>
    <row r="156" spans="2:10" x14ac:dyDescent="0.4">
      <c r="B156" s="165" t="s">
        <v>1050</v>
      </c>
      <c r="C156" s="166">
        <v>201</v>
      </c>
      <c r="D156" s="166">
        <v>61</v>
      </c>
      <c r="E156" s="163" t="s">
        <v>677</v>
      </c>
      <c r="F156" s="164">
        <v>2.0099999999999998</v>
      </c>
      <c r="G156" s="166" t="s">
        <v>931</v>
      </c>
      <c r="H156" s="167" t="s">
        <v>1648</v>
      </c>
      <c r="I156" s="167" t="s">
        <v>1615</v>
      </c>
      <c r="J156" s="167" t="s">
        <v>933</v>
      </c>
    </row>
    <row r="157" spans="2:10" x14ac:dyDescent="0.4">
      <c r="B157" s="165" t="s">
        <v>1050</v>
      </c>
      <c r="C157" s="166">
        <v>201</v>
      </c>
      <c r="D157" s="166">
        <v>62</v>
      </c>
      <c r="E157" s="163" t="s">
        <v>678</v>
      </c>
      <c r="F157" s="164">
        <v>2.0099999999999998</v>
      </c>
      <c r="G157" s="166" t="s">
        <v>931</v>
      </c>
      <c r="H157" s="167" t="s">
        <v>1733</v>
      </c>
      <c r="I157" s="167" t="s">
        <v>1615</v>
      </c>
      <c r="J157" s="167" t="s">
        <v>933</v>
      </c>
    </row>
    <row r="158" spans="2:10" x14ac:dyDescent="0.4">
      <c r="B158" s="165" t="s">
        <v>1050</v>
      </c>
      <c r="C158" s="166">
        <v>201</v>
      </c>
      <c r="D158" s="166">
        <v>63</v>
      </c>
      <c r="E158" s="163" t="s">
        <v>731</v>
      </c>
      <c r="F158" s="164">
        <v>2.04</v>
      </c>
      <c r="G158" s="166" t="s">
        <v>931</v>
      </c>
      <c r="H158" s="167" t="s">
        <v>1676</v>
      </c>
      <c r="I158" s="167" t="s">
        <v>1615</v>
      </c>
      <c r="J158" s="167" t="s">
        <v>933</v>
      </c>
    </row>
    <row r="159" spans="2:10" x14ac:dyDescent="0.4">
      <c r="B159" s="165" t="s">
        <v>1050</v>
      </c>
      <c r="C159" s="166">
        <v>201</v>
      </c>
      <c r="D159" s="166">
        <v>64</v>
      </c>
      <c r="E159" s="163" t="s">
        <v>733</v>
      </c>
      <c r="F159" s="164">
        <v>2.04</v>
      </c>
      <c r="G159" s="166" t="s">
        <v>931</v>
      </c>
      <c r="H159" s="167" t="s">
        <v>1116</v>
      </c>
      <c r="I159" s="167" t="s">
        <v>1615</v>
      </c>
      <c r="J159" s="167" t="s">
        <v>933</v>
      </c>
    </row>
    <row r="160" spans="2:10" x14ac:dyDescent="0.4">
      <c r="B160" s="165" t="s">
        <v>1050</v>
      </c>
      <c r="C160" s="166">
        <v>201</v>
      </c>
      <c r="D160" s="166">
        <v>65</v>
      </c>
      <c r="E160" s="163" t="s">
        <v>734</v>
      </c>
      <c r="F160" s="164">
        <v>2.04</v>
      </c>
      <c r="G160" s="166" t="s">
        <v>931</v>
      </c>
      <c r="H160" s="167" t="s">
        <v>1061</v>
      </c>
      <c r="I160" s="167" t="s">
        <v>1615</v>
      </c>
      <c r="J160" s="167" t="s">
        <v>933</v>
      </c>
    </row>
    <row r="161" spans="2:10" x14ac:dyDescent="0.4">
      <c r="B161" s="165" t="s">
        <v>1050</v>
      </c>
      <c r="C161" s="166">
        <v>201</v>
      </c>
      <c r="D161" s="166">
        <v>66</v>
      </c>
      <c r="E161" s="163" t="s">
        <v>735</v>
      </c>
      <c r="F161" s="164">
        <v>2.04</v>
      </c>
      <c r="G161" s="166" t="s">
        <v>931</v>
      </c>
      <c r="H161" s="167" t="s">
        <v>1034</v>
      </c>
      <c r="I161" s="167" t="s">
        <v>1615</v>
      </c>
      <c r="J161" s="167" t="s">
        <v>933</v>
      </c>
    </row>
    <row r="162" spans="2:10" x14ac:dyDescent="0.4">
      <c r="B162" s="165" t="s">
        <v>1050</v>
      </c>
      <c r="C162" s="166">
        <v>201</v>
      </c>
      <c r="D162" s="166">
        <v>67</v>
      </c>
      <c r="E162" s="163" t="s">
        <v>800</v>
      </c>
      <c r="F162" s="164">
        <v>2.0499999999999998</v>
      </c>
      <c r="G162" s="166" t="s">
        <v>931</v>
      </c>
      <c r="H162" s="167" t="s">
        <v>1734</v>
      </c>
      <c r="I162" s="167" t="s">
        <v>1615</v>
      </c>
      <c r="J162" s="167" t="s">
        <v>933</v>
      </c>
    </row>
    <row r="163" spans="2:10" x14ac:dyDescent="0.4">
      <c r="B163" s="165" t="s">
        <v>1050</v>
      </c>
      <c r="C163" s="166">
        <v>201</v>
      </c>
      <c r="D163" s="166">
        <v>68</v>
      </c>
      <c r="E163" s="163" t="s">
        <v>801</v>
      </c>
      <c r="F163" s="164">
        <v>2.0499999999999998</v>
      </c>
      <c r="G163" s="166" t="s">
        <v>931</v>
      </c>
      <c r="H163" s="167" t="s">
        <v>1633</v>
      </c>
      <c r="I163" s="167" t="s">
        <v>1615</v>
      </c>
      <c r="J163" s="167" t="s">
        <v>933</v>
      </c>
    </row>
    <row r="164" spans="2:10" x14ac:dyDescent="0.4">
      <c r="B164" s="165" t="s">
        <v>1050</v>
      </c>
      <c r="C164" s="166">
        <v>201</v>
      </c>
      <c r="D164" s="166">
        <v>69</v>
      </c>
      <c r="E164" s="163" t="s">
        <v>802</v>
      </c>
      <c r="F164" s="164">
        <v>2.0499999999999998</v>
      </c>
      <c r="G164" s="166" t="s">
        <v>931</v>
      </c>
      <c r="H164" s="167" t="s">
        <v>1208</v>
      </c>
      <c r="I164" s="167" t="s">
        <v>1615</v>
      </c>
      <c r="J164" s="167" t="s">
        <v>933</v>
      </c>
    </row>
    <row r="165" spans="2:10" x14ac:dyDescent="0.4">
      <c r="B165" s="165" t="s">
        <v>1050</v>
      </c>
      <c r="C165" s="166">
        <v>201</v>
      </c>
      <c r="D165" s="166">
        <v>70</v>
      </c>
      <c r="E165" s="163" t="s">
        <v>803</v>
      </c>
      <c r="F165" s="164">
        <v>2.0499999999999998</v>
      </c>
      <c r="G165" s="166" t="s">
        <v>931</v>
      </c>
      <c r="H165" s="167" t="s">
        <v>1718</v>
      </c>
      <c r="I165" s="167" t="s">
        <v>1615</v>
      </c>
      <c r="J165" s="167" t="s">
        <v>933</v>
      </c>
    </row>
    <row r="166" spans="2:10" x14ac:dyDescent="0.4">
      <c r="B166" s="165" t="s">
        <v>1050</v>
      </c>
      <c r="C166" s="166">
        <v>201</v>
      </c>
      <c r="D166" s="166">
        <v>71</v>
      </c>
      <c r="E166" s="163" t="s">
        <v>804</v>
      </c>
      <c r="F166" s="164">
        <v>2.0499999999999998</v>
      </c>
      <c r="G166" s="166" t="s">
        <v>931</v>
      </c>
      <c r="H166" s="167" t="s">
        <v>1186</v>
      </c>
      <c r="I166" s="167" t="s">
        <v>1615</v>
      </c>
      <c r="J166" s="167" t="s">
        <v>933</v>
      </c>
    </row>
    <row r="167" spans="2:10" x14ac:dyDescent="0.4">
      <c r="B167" s="165" t="s">
        <v>1050</v>
      </c>
      <c r="C167" s="166">
        <v>201</v>
      </c>
      <c r="D167" s="166">
        <v>72</v>
      </c>
      <c r="E167" s="163" t="s">
        <v>688</v>
      </c>
      <c r="F167" s="164">
        <v>2.0099999999999998</v>
      </c>
      <c r="G167" s="166" t="s">
        <v>931</v>
      </c>
      <c r="H167" s="167" t="s">
        <v>1118</v>
      </c>
      <c r="I167" s="167" t="s">
        <v>1615</v>
      </c>
      <c r="J167" s="167" t="s">
        <v>933</v>
      </c>
    </row>
    <row r="168" spans="2:10" x14ac:dyDescent="0.4">
      <c r="B168" s="165" t="s">
        <v>1050</v>
      </c>
      <c r="C168" s="166">
        <v>201</v>
      </c>
      <c r="D168" s="166">
        <v>73</v>
      </c>
      <c r="E168" s="163" t="s">
        <v>689</v>
      </c>
      <c r="F168" s="164">
        <v>2.0099999999999998</v>
      </c>
      <c r="G168" s="166" t="s">
        <v>931</v>
      </c>
      <c r="H168" s="167" t="s">
        <v>1623</v>
      </c>
      <c r="I168" s="167" t="s">
        <v>1615</v>
      </c>
      <c r="J168" s="167" t="s">
        <v>933</v>
      </c>
    </row>
    <row r="169" spans="2:10" x14ac:dyDescent="0.4">
      <c r="B169" s="165" t="s">
        <v>1050</v>
      </c>
      <c r="C169" s="166">
        <v>201</v>
      </c>
      <c r="D169" s="166">
        <v>74</v>
      </c>
      <c r="E169" s="163" t="s">
        <v>690</v>
      </c>
      <c r="F169" s="164">
        <v>2.0099999999999998</v>
      </c>
      <c r="G169" s="166" t="s">
        <v>931</v>
      </c>
      <c r="H169" s="167" t="s">
        <v>1188</v>
      </c>
      <c r="I169" s="167" t="s">
        <v>1615</v>
      </c>
      <c r="J169" s="167" t="s">
        <v>933</v>
      </c>
    </row>
    <row r="170" spans="2:10" x14ac:dyDescent="0.4">
      <c r="B170" s="165" t="s">
        <v>1050</v>
      </c>
      <c r="C170" s="166">
        <v>201</v>
      </c>
      <c r="D170" s="166" t="s">
        <v>168</v>
      </c>
      <c r="E170" s="163"/>
      <c r="F170" s="164" t="e">
        <v>#N/A</v>
      </c>
      <c r="G170" s="166" t="e">
        <v>#N/A</v>
      </c>
      <c r="H170" s="167" t="s">
        <v>1673</v>
      </c>
      <c r="I170" s="166" t="s">
        <v>168</v>
      </c>
      <c r="J170" s="167" t="s">
        <v>933</v>
      </c>
    </row>
    <row r="171" spans="2:10" x14ac:dyDescent="0.4">
      <c r="B171" s="165" t="s">
        <v>1050</v>
      </c>
      <c r="C171" s="166">
        <v>201</v>
      </c>
      <c r="D171" s="166" t="s">
        <v>168</v>
      </c>
      <c r="E171" s="163"/>
      <c r="F171" s="164" t="e">
        <v>#N/A</v>
      </c>
      <c r="G171" s="166" t="e">
        <v>#N/A</v>
      </c>
      <c r="H171" s="167" t="s">
        <v>1674</v>
      </c>
      <c r="I171" s="166" t="s">
        <v>168</v>
      </c>
      <c r="J171" s="167" t="s">
        <v>933</v>
      </c>
    </row>
    <row r="172" spans="2:10" x14ac:dyDescent="0.4">
      <c r="B172" s="165" t="s">
        <v>1050</v>
      </c>
      <c r="C172" s="166">
        <v>202</v>
      </c>
      <c r="D172" s="166">
        <v>1</v>
      </c>
      <c r="E172" s="163" t="s">
        <v>691</v>
      </c>
      <c r="F172" s="164">
        <v>2.0099999999999998</v>
      </c>
      <c r="G172" s="166" t="s">
        <v>931</v>
      </c>
      <c r="H172" s="167" t="s">
        <v>1737</v>
      </c>
      <c r="I172" s="167" t="s">
        <v>1615</v>
      </c>
      <c r="J172" s="167" t="s">
        <v>932</v>
      </c>
    </row>
    <row r="173" spans="2:10" x14ac:dyDescent="0.4">
      <c r="B173" s="165" t="s">
        <v>1050</v>
      </c>
      <c r="C173" s="166">
        <v>202</v>
      </c>
      <c r="D173" s="166">
        <v>2</v>
      </c>
      <c r="E173" s="163" t="s">
        <v>740</v>
      </c>
      <c r="F173" s="164">
        <v>2.04</v>
      </c>
      <c r="G173" s="166" t="s">
        <v>931</v>
      </c>
      <c r="H173" s="167" t="s">
        <v>1026</v>
      </c>
      <c r="I173" s="167" t="s">
        <v>1615</v>
      </c>
      <c r="J173" s="167" t="s">
        <v>932</v>
      </c>
    </row>
    <row r="174" spans="2:10" x14ac:dyDescent="0.4">
      <c r="B174" s="165" t="s">
        <v>1050</v>
      </c>
      <c r="C174" s="166">
        <v>202</v>
      </c>
      <c r="D174" s="166">
        <v>3</v>
      </c>
      <c r="E174" s="163" t="s">
        <v>741</v>
      </c>
      <c r="F174" s="164">
        <v>2.04</v>
      </c>
      <c r="G174" s="166" t="s">
        <v>931</v>
      </c>
      <c r="H174" s="167" t="s">
        <v>1842</v>
      </c>
      <c r="I174" s="167" t="s">
        <v>1615</v>
      </c>
      <c r="J174" s="167" t="s">
        <v>932</v>
      </c>
    </row>
    <row r="175" spans="2:10" x14ac:dyDescent="0.4">
      <c r="B175" s="165" t="s">
        <v>1050</v>
      </c>
      <c r="C175" s="166">
        <v>202</v>
      </c>
      <c r="D175" s="166">
        <v>4</v>
      </c>
      <c r="E175" s="163" t="s">
        <v>742</v>
      </c>
      <c r="F175" s="164">
        <v>2.04</v>
      </c>
      <c r="G175" s="166" t="s">
        <v>931</v>
      </c>
      <c r="H175" s="167" t="s">
        <v>1710</v>
      </c>
      <c r="I175" s="167" t="s">
        <v>1615</v>
      </c>
      <c r="J175" s="167" t="s">
        <v>932</v>
      </c>
    </row>
    <row r="176" spans="2:10" x14ac:dyDescent="0.4">
      <c r="B176" s="165" t="s">
        <v>1050</v>
      </c>
      <c r="C176" s="166">
        <v>202</v>
      </c>
      <c r="D176" s="166">
        <v>5</v>
      </c>
      <c r="E176" s="163" t="s">
        <v>813</v>
      </c>
      <c r="F176" s="164">
        <v>2.0499999999999998</v>
      </c>
      <c r="G176" s="166" t="s">
        <v>931</v>
      </c>
      <c r="H176" s="167" t="s">
        <v>1795</v>
      </c>
      <c r="I176" s="167" t="s">
        <v>1615</v>
      </c>
      <c r="J176" s="167" t="s">
        <v>932</v>
      </c>
    </row>
    <row r="177" spans="2:10" x14ac:dyDescent="0.4">
      <c r="B177" s="165" t="s">
        <v>1050</v>
      </c>
      <c r="C177" s="166">
        <v>202</v>
      </c>
      <c r="D177" s="166">
        <v>6</v>
      </c>
      <c r="E177" s="163" t="s">
        <v>814</v>
      </c>
      <c r="F177" s="164">
        <v>2.0499999999999998</v>
      </c>
      <c r="G177" s="166" t="s">
        <v>931</v>
      </c>
      <c r="H177" s="167" t="s">
        <v>1658</v>
      </c>
      <c r="I177" s="167" t="s">
        <v>1615</v>
      </c>
      <c r="J177" s="167" t="s">
        <v>932</v>
      </c>
    </row>
    <row r="178" spans="2:10" x14ac:dyDescent="0.4">
      <c r="B178" s="165" t="s">
        <v>1050</v>
      </c>
      <c r="C178" s="166">
        <v>202</v>
      </c>
      <c r="D178" s="166">
        <v>7</v>
      </c>
      <c r="E178" s="163" t="s">
        <v>816</v>
      </c>
      <c r="F178" s="164">
        <v>2.0499999999999998</v>
      </c>
      <c r="G178" s="166" t="s">
        <v>931</v>
      </c>
      <c r="H178" s="167" t="s">
        <v>1798</v>
      </c>
      <c r="I178" s="167" t="s">
        <v>1615</v>
      </c>
      <c r="J178" s="167" t="s">
        <v>932</v>
      </c>
    </row>
    <row r="179" spans="2:10" x14ac:dyDescent="0.4">
      <c r="B179" s="165" t="s">
        <v>1050</v>
      </c>
      <c r="C179" s="166">
        <v>202</v>
      </c>
      <c r="D179" s="166">
        <v>8</v>
      </c>
      <c r="E179" s="163" t="s">
        <v>698</v>
      </c>
      <c r="F179" s="164">
        <v>2.0099999999999998</v>
      </c>
      <c r="G179" s="166" t="s">
        <v>931</v>
      </c>
      <c r="H179" s="167" t="s">
        <v>1109</v>
      </c>
      <c r="I179" s="167" t="s">
        <v>1615</v>
      </c>
      <c r="J179" s="167" t="s">
        <v>932</v>
      </c>
    </row>
    <row r="180" spans="2:10" x14ac:dyDescent="0.4">
      <c r="B180" s="165" t="s">
        <v>1050</v>
      </c>
      <c r="C180" s="166">
        <v>202</v>
      </c>
      <c r="D180" s="166">
        <v>9</v>
      </c>
      <c r="E180" s="163" t="s">
        <v>761</v>
      </c>
      <c r="F180" s="164">
        <v>2.04</v>
      </c>
      <c r="G180" s="166" t="s">
        <v>931</v>
      </c>
      <c r="H180" s="167" t="s">
        <v>1635</v>
      </c>
      <c r="I180" s="167" t="s">
        <v>1615</v>
      </c>
      <c r="J180" s="167" t="s">
        <v>932</v>
      </c>
    </row>
    <row r="181" spans="2:10" x14ac:dyDescent="0.4">
      <c r="B181" s="165" t="s">
        <v>1050</v>
      </c>
      <c r="C181" s="166">
        <v>202</v>
      </c>
      <c r="D181" s="166">
        <v>10</v>
      </c>
      <c r="E181" s="163" t="s">
        <v>762</v>
      </c>
      <c r="F181" s="164">
        <v>2.04</v>
      </c>
      <c r="G181" s="166" t="s">
        <v>931</v>
      </c>
      <c r="H181" s="167" t="s">
        <v>1657</v>
      </c>
      <c r="I181" s="167" t="s">
        <v>1615</v>
      </c>
      <c r="J181" s="167" t="s">
        <v>932</v>
      </c>
    </row>
    <row r="182" spans="2:10" x14ac:dyDescent="0.4">
      <c r="B182" s="165" t="s">
        <v>1050</v>
      </c>
      <c r="C182" s="166">
        <v>202</v>
      </c>
      <c r="D182" s="166">
        <v>1</v>
      </c>
      <c r="E182" s="163" t="s">
        <v>691</v>
      </c>
      <c r="F182" s="164">
        <v>2.0099999999999998</v>
      </c>
      <c r="G182" s="166" t="s">
        <v>931</v>
      </c>
      <c r="H182" s="167" t="s">
        <v>1737</v>
      </c>
      <c r="I182" s="167" t="s">
        <v>1615</v>
      </c>
      <c r="J182" s="167" t="s">
        <v>933</v>
      </c>
    </row>
    <row r="183" spans="2:10" x14ac:dyDescent="0.4">
      <c r="B183" s="165" t="s">
        <v>1050</v>
      </c>
      <c r="C183" s="166">
        <v>202</v>
      </c>
      <c r="D183" s="166">
        <v>2</v>
      </c>
      <c r="E183" s="163" t="s">
        <v>740</v>
      </c>
      <c r="F183" s="164">
        <v>2.04</v>
      </c>
      <c r="G183" s="166" t="s">
        <v>931</v>
      </c>
      <c r="H183" s="167" t="s">
        <v>1026</v>
      </c>
      <c r="I183" s="167" t="s">
        <v>1615</v>
      </c>
      <c r="J183" s="167" t="s">
        <v>933</v>
      </c>
    </row>
    <row r="184" spans="2:10" x14ac:dyDescent="0.4">
      <c r="B184" s="165" t="s">
        <v>1050</v>
      </c>
      <c r="C184" s="166">
        <v>202</v>
      </c>
      <c r="D184" s="166">
        <v>3</v>
      </c>
      <c r="E184" s="163" t="s">
        <v>741</v>
      </c>
      <c r="F184" s="164">
        <v>2.04</v>
      </c>
      <c r="G184" s="166" t="s">
        <v>931</v>
      </c>
      <c r="H184" s="167" t="s">
        <v>1842</v>
      </c>
      <c r="I184" s="167" t="s">
        <v>1615</v>
      </c>
      <c r="J184" s="167" t="s">
        <v>933</v>
      </c>
    </row>
    <row r="185" spans="2:10" x14ac:dyDescent="0.4">
      <c r="B185" s="165" t="s">
        <v>1050</v>
      </c>
      <c r="C185" s="166">
        <v>202</v>
      </c>
      <c r="D185" s="166">
        <v>4</v>
      </c>
      <c r="E185" s="163" t="s">
        <v>742</v>
      </c>
      <c r="F185" s="164">
        <v>2.04</v>
      </c>
      <c r="G185" s="166" t="s">
        <v>931</v>
      </c>
      <c r="H185" s="167" t="s">
        <v>1710</v>
      </c>
      <c r="I185" s="167" t="s">
        <v>1615</v>
      </c>
      <c r="J185" s="167" t="s">
        <v>933</v>
      </c>
    </row>
    <row r="186" spans="2:10" x14ac:dyDescent="0.4">
      <c r="B186" s="165" t="s">
        <v>1050</v>
      </c>
      <c r="C186" s="166">
        <v>202</v>
      </c>
      <c r="D186" s="166">
        <v>5</v>
      </c>
      <c r="E186" s="163" t="s">
        <v>813</v>
      </c>
      <c r="F186" s="164">
        <v>2.0499999999999998</v>
      </c>
      <c r="G186" s="166" t="s">
        <v>931</v>
      </c>
      <c r="H186" s="167" t="s">
        <v>1795</v>
      </c>
      <c r="I186" s="167" t="s">
        <v>1615</v>
      </c>
      <c r="J186" s="167" t="s">
        <v>933</v>
      </c>
    </row>
    <row r="187" spans="2:10" x14ac:dyDescent="0.4">
      <c r="B187" s="165" t="s">
        <v>1050</v>
      </c>
      <c r="C187" s="166">
        <v>202</v>
      </c>
      <c r="D187" s="166">
        <v>6</v>
      </c>
      <c r="E187" s="163" t="s">
        <v>814</v>
      </c>
      <c r="F187" s="164">
        <v>2.0499999999999998</v>
      </c>
      <c r="G187" s="166" t="s">
        <v>931</v>
      </c>
      <c r="H187" s="167" t="s">
        <v>1658</v>
      </c>
      <c r="I187" s="167" t="s">
        <v>1615</v>
      </c>
      <c r="J187" s="167" t="s">
        <v>933</v>
      </c>
    </row>
    <row r="188" spans="2:10" x14ac:dyDescent="0.4">
      <c r="B188" s="165" t="s">
        <v>1050</v>
      </c>
      <c r="C188" s="166">
        <v>202</v>
      </c>
      <c r="D188" s="166">
        <v>7</v>
      </c>
      <c r="E188" s="163" t="s">
        <v>816</v>
      </c>
      <c r="F188" s="164">
        <v>2.0499999999999998</v>
      </c>
      <c r="G188" s="166" t="s">
        <v>931</v>
      </c>
      <c r="H188" s="167" t="s">
        <v>1798</v>
      </c>
      <c r="I188" s="167" t="s">
        <v>1615</v>
      </c>
      <c r="J188" s="167" t="s">
        <v>933</v>
      </c>
    </row>
    <row r="189" spans="2:10" x14ac:dyDescent="0.4">
      <c r="B189" s="165" t="s">
        <v>1050</v>
      </c>
      <c r="C189" s="166">
        <v>202</v>
      </c>
      <c r="D189" s="166">
        <v>8</v>
      </c>
      <c r="E189" s="163" t="s">
        <v>698</v>
      </c>
      <c r="F189" s="164">
        <v>2.0099999999999998</v>
      </c>
      <c r="G189" s="166" t="s">
        <v>931</v>
      </c>
      <c r="H189" s="167" t="s">
        <v>1109</v>
      </c>
      <c r="I189" s="167" t="s">
        <v>1615</v>
      </c>
      <c r="J189" s="167" t="s">
        <v>933</v>
      </c>
    </row>
    <row r="190" spans="2:10" x14ac:dyDescent="0.4">
      <c r="B190" s="165" t="s">
        <v>1050</v>
      </c>
      <c r="C190" s="166">
        <v>202</v>
      </c>
      <c r="D190" s="166">
        <v>9</v>
      </c>
      <c r="E190" s="163" t="s">
        <v>761</v>
      </c>
      <c r="F190" s="164">
        <v>2.04</v>
      </c>
      <c r="G190" s="166" t="s">
        <v>931</v>
      </c>
      <c r="H190" s="167" t="s">
        <v>1635</v>
      </c>
      <c r="I190" s="167" t="s">
        <v>1615</v>
      </c>
      <c r="J190" s="167" t="s">
        <v>933</v>
      </c>
    </row>
    <row r="191" spans="2:10" x14ac:dyDescent="0.4">
      <c r="B191" s="165" t="s">
        <v>1050</v>
      </c>
      <c r="C191" s="166">
        <v>202</v>
      </c>
      <c r="D191" s="166">
        <v>10</v>
      </c>
      <c r="E191" s="163" t="s">
        <v>762</v>
      </c>
      <c r="F191" s="164">
        <v>2.04</v>
      </c>
      <c r="G191" s="166" t="s">
        <v>931</v>
      </c>
      <c r="H191" s="167" t="s">
        <v>1657</v>
      </c>
      <c r="I191" s="167" t="s">
        <v>1615</v>
      </c>
      <c r="J191" s="167" t="s">
        <v>933</v>
      </c>
    </row>
    <row r="192" spans="2:10" x14ac:dyDescent="0.4">
      <c r="B192" s="165" t="s">
        <v>1050</v>
      </c>
      <c r="C192" s="166">
        <v>204</v>
      </c>
      <c r="D192" s="166">
        <v>1</v>
      </c>
      <c r="E192" s="163" t="s">
        <v>763</v>
      </c>
      <c r="F192" s="164">
        <v>2.04</v>
      </c>
      <c r="G192" s="166" t="s">
        <v>931</v>
      </c>
      <c r="H192" s="167" t="s">
        <v>1154</v>
      </c>
      <c r="I192" s="167" t="s">
        <v>1615</v>
      </c>
      <c r="J192" s="167" t="s">
        <v>932</v>
      </c>
    </row>
    <row r="193" spans="2:10" x14ac:dyDescent="0.4">
      <c r="B193" s="165" t="s">
        <v>1050</v>
      </c>
      <c r="C193" s="166">
        <v>204</v>
      </c>
      <c r="D193" s="166">
        <v>2</v>
      </c>
      <c r="E193" s="163" t="s">
        <v>764</v>
      </c>
      <c r="F193" s="164">
        <v>2.04</v>
      </c>
      <c r="G193" s="166" t="s">
        <v>931</v>
      </c>
      <c r="H193" s="167" t="s">
        <v>1681</v>
      </c>
      <c r="I193" s="167" t="s">
        <v>1615</v>
      </c>
      <c r="J193" s="167" t="s">
        <v>932</v>
      </c>
    </row>
    <row r="194" spans="2:10" x14ac:dyDescent="0.4">
      <c r="B194" s="165" t="s">
        <v>1050</v>
      </c>
      <c r="C194" s="166">
        <v>204</v>
      </c>
      <c r="D194" s="166">
        <v>3</v>
      </c>
      <c r="E194" s="163" t="s">
        <v>826</v>
      </c>
      <c r="F194" s="164">
        <v>2.0499999999999998</v>
      </c>
      <c r="G194" s="166" t="s">
        <v>931</v>
      </c>
      <c r="H194" s="167" t="s">
        <v>1790</v>
      </c>
      <c r="I194" s="167" t="s">
        <v>1615</v>
      </c>
      <c r="J194" s="167" t="s">
        <v>932</v>
      </c>
    </row>
    <row r="195" spans="2:10" x14ac:dyDescent="0.4">
      <c r="B195" s="165" t="s">
        <v>1050</v>
      </c>
      <c r="C195" s="166">
        <v>204</v>
      </c>
      <c r="D195" s="166">
        <v>4</v>
      </c>
      <c r="E195" s="163" t="s">
        <v>827</v>
      </c>
      <c r="F195" s="164">
        <v>2.0499999999999998</v>
      </c>
      <c r="G195" s="166" t="s">
        <v>931</v>
      </c>
      <c r="H195" s="167" t="s">
        <v>1199</v>
      </c>
      <c r="I195" s="167" t="s">
        <v>1615</v>
      </c>
      <c r="J195" s="167" t="s">
        <v>932</v>
      </c>
    </row>
    <row r="196" spans="2:10" x14ac:dyDescent="0.4">
      <c r="B196" s="165" t="s">
        <v>1050</v>
      </c>
      <c r="C196" s="166">
        <v>204</v>
      </c>
      <c r="D196" s="166">
        <v>5</v>
      </c>
      <c r="E196" s="163" t="s">
        <v>829</v>
      </c>
      <c r="F196" s="164">
        <v>2.0499999999999998</v>
      </c>
      <c r="G196" s="166" t="s">
        <v>931</v>
      </c>
      <c r="H196" s="167" t="s">
        <v>1680</v>
      </c>
      <c r="I196" s="167" t="s">
        <v>1615</v>
      </c>
      <c r="J196" s="167" t="s">
        <v>932</v>
      </c>
    </row>
    <row r="197" spans="2:10" x14ac:dyDescent="0.4">
      <c r="B197" s="165" t="s">
        <v>1050</v>
      </c>
      <c r="C197" s="166">
        <v>204</v>
      </c>
      <c r="D197" s="166">
        <v>6</v>
      </c>
      <c r="E197" s="163" t="s">
        <v>759</v>
      </c>
      <c r="F197" s="164">
        <v>2.04</v>
      </c>
      <c r="G197" s="166" t="s">
        <v>931</v>
      </c>
      <c r="H197" s="167" t="s">
        <v>1682</v>
      </c>
      <c r="I197" s="167" t="s">
        <v>1615</v>
      </c>
      <c r="J197" s="167" t="s">
        <v>932</v>
      </c>
    </row>
    <row r="198" spans="2:10" x14ac:dyDescent="0.4">
      <c r="B198" s="165" t="s">
        <v>1050</v>
      </c>
      <c r="C198" s="166">
        <v>204</v>
      </c>
      <c r="D198" s="166">
        <v>7</v>
      </c>
      <c r="E198" s="163" t="s">
        <v>821</v>
      </c>
      <c r="F198" s="164">
        <v>2.0499999999999998</v>
      </c>
      <c r="G198" s="166" t="s">
        <v>931</v>
      </c>
      <c r="H198" s="167" t="s">
        <v>1688</v>
      </c>
      <c r="I198" s="167" t="s">
        <v>1615</v>
      </c>
      <c r="J198" s="167" t="s">
        <v>932</v>
      </c>
    </row>
    <row r="199" spans="2:10" x14ac:dyDescent="0.4">
      <c r="B199" s="165" t="s">
        <v>1050</v>
      </c>
      <c r="C199" s="166">
        <v>204</v>
      </c>
      <c r="D199" s="166">
        <v>8</v>
      </c>
      <c r="E199" s="163" t="s">
        <v>820</v>
      </c>
      <c r="F199" s="164">
        <v>2.0499999999999998</v>
      </c>
      <c r="G199" s="166" t="s">
        <v>931</v>
      </c>
      <c r="H199" s="167" t="s">
        <v>1742</v>
      </c>
      <c r="I199" s="167" t="s">
        <v>1615</v>
      </c>
      <c r="J199" s="167" t="s">
        <v>932</v>
      </c>
    </row>
    <row r="200" spans="2:10" x14ac:dyDescent="0.4">
      <c r="B200" s="165" t="s">
        <v>1050</v>
      </c>
      <c r="C200" s="166">
        <v>204</v>
      </c>
      <c r="D200" s="166">
        <v>9</v>
      </c>
      <c r="E200" s="163" t="s">
        <v>822</v>
      </c>
      <c r="F200" s="164">
        <v>2.0499999999999998</v>
      </c>
      <c r="G200" s="166" t="s">
        <v>931</v>
      </c>
      <c r="H200" s="167" t="s">
        <v>1741</v>
      </c>
      <c r="I200" s="167" t="s">
        <v>1615</v>
      </c>
      <c r="J200" s="167" t="s">
        <v>932</v>
      </c>
    </row>
    <row r="201" spans="2:10" x14ac:dyDescent="0.4">
      <c r="B201" s="165" t="s">
        <v>1050</v>
      </c>
      <c r="C201" s="166">
        <v>204</v>
      </c>
      <c r="D201" s="166">
        <v>10</v>
      </c>
      <c r="E201" s="163" t="s">
        <v>823</v>
      </c>
      <c r="F201" s="164">
        <v>2.0499999999999998</v>
      </c>
      <c r="G201" s="166" t="s">
        <v>931</v>
      </c>
      <c r="H201" s="167" t="s">
        <v>1692</v>
      </c>
      <c r="I201" s="167" t="s">
        <v>1615</v>
      </c>
      <c r="J201" s="167" t="s">
        <v>932</v>
      </c>
    </row>
    <row r="202" spans="2:10" x14ac:dyDescent="0.4">
      <c r="B202" s="165" t="s">
        <v>1050</v>
      </c>
      <c r="C202" s="166">
        <v>204</v>
      </c>
      <c r="D202" s="166">
        <v>11</v>
      </c>
      <c r="E202" s="163" t="s">
        <v>697</v>
      </c>
      <c r="F202" s="164">
        <v>2.0099999999999998</v>
      </c>
      <c r="G202" s="166" t="s">
        <v>931</v>
      </c>
      <c r="H202" s="167" t="s">
        <v>1071</v>
      </c>
      <c r="I202" s="167" t="s">
        <v>1615</v>
      </c>
      <c r="J202" s="167" t="s">
        <v>932</v>
      </c>
    </row>
    <row r="203" spans="2:10" x14ac:dyDescent="0.4">
      <c r="B203" s="165" t="s">
        <v>1050</v>
      </c>
      <c r="C203" s="166">
        <v>204</v>
      </c>
      <c r="D203" s="166">
        <v>12</v>
      </c>
      <c r="E203" s="163" t="s">
        <v>699</v>
      </c>
      <c r="F203" s="164">
        <v>2.0099999999999998</v>
      </c>
      <c r="G203" s="166" t="s">
        <v>931</v>
      </c>
      <c r="H203" s="167" t="s">
        <v>1791</v>
      </c>
      <c r="I203" s="167" t="s">
        <v>1615</v>
      </c>
      <c r="J203" s="167" t="s">
        <v>932</v>
      </c>
    </row>
    <row r="204" spans="2:10" x14ac:dyDescent="0.4">
      <c r="B204" s="165" t="s">
        <v>1050</v>
      </c>
      <c r="C204" s="166">
        <v>204</v>
      </c>
      <c r="D204" s="166">
        <v>13</v>
      </c>
      <c r="E204" s="163" t="s">
        <v>756</v>
      </c>
      <c r="F204" s="164">
        <v>2.04</v>
      </c>
      <c r="G204" s="166" t="s">
        <v>931</v>
      </c>
      <c r="H204" s="167" t="s">
        <v>1019</v>
      </c>
      <c r="I204" s="167" t="s">
        <v>1615</v>
      </c>
      <c r="J204" s="167" t="s">
        <v>932</v>
      </c>
    </row>
    <row r="205" spans="2:10" x14ac:dyDescent="0.4">
      <c r="B205" s="165" t="s">
        <v>1050</v>
      </c>
      <c r="C205" s="166">
        <v>204</v>
      </c>
      <c r="D205" s="166">
        <v>14</v>
      </c>
      <c r="E205" s="163" t="s">
        <v>757</v>
      </c>
      <c r="F205" s="164">
        <v>2.04</v>
      </c>
      <c r="G205" s="166" t="s">
        <v>931</v>
      </c>
      <c r="H205" s="167" t="s">
        <v>1679</v>
      </c>
      <c r="I205" s="167" t="s">
        <v>1615</v>
      </c>
      <c r="J205" s="167" t="s">
        <v>932</v>
      </c>
    </row>
    <row r="206" spans="2:10" x14ac:dyDescent="0.4">
      <c r="B206" s="165" t="s">
        <v>1050</v>
      </c>
      <c r="C206" s="166">
        <v>204</v>
      </c>
      <c r="D206" s="166">
        <v>15</v>
      </c>
      <c r="E206" s="163" t="s">
        <v>758</v>
      </c>
      <c r="F206" s="164">
        <v>2.04</v>
      </c>
      <c r="G206" s="166" t="s">
        <v>931</v>
      </c>
      <c r="H206" s="167" t="s">
        <v>1074</v>
      </c>
      <c r="I206" s="167" t="s">
        <v>1615</v>
      </c>
      <c r="J206" s="167" t="s">
        <v>932</v>
      </c>
    </row>
    <row r="207" spans="2:10" x14ac:dyDescent="0.4">
      <c r="B207" s="165" t="s">
        <v>1050</v>
      </c>
      <c r="C207" s="166">
        <v>204</v>
      </c>
      <c r="D207" s="166">
        <v>16</v>
      </c>
      <c r="E207" s="163" t="s">
        <v>649</v>
      </c>
      <c r="F207" s="164">
        <v>2.0099999999999998</v>
      </c>
      <c r="G207" s="166" t="s">
        <v>931</v>
      </c>
      <c r="H207" s="167" t="s">
        <v>1740</v>
      </c>
      <c r="I207" s="167" t="s">
        <v>1615</v>
      </c>
      <c r="J207" s="167" t="s">
        <v>932</v>
      </c>
    </row>
    <row r="208" spans="2:10" x14ac:dyDescent="0.4">
      <c r="B208" s="165" t="s">
        <v>1050</v>
      </c>
      <c r="C208" s="166">
        <v>204</v>
      </c>
      <c r="D208" s="166">
        <v>17</v>
      </c>
      <c r="E208" s="163" t="s">
        <v>738</v>
      </c>
      <c r="F208" s="164">
        <v>2.0099999999999998</v>
      </c>
      <c r="G208" s="166" t="s">
        <v>931</v>
      </c>
      <c r="H208" s="167" t="s">
        <v>1843</v>
      </c>
      <c r="I208" s="167" t="s">
        <v>1615</v>
      </c>
      <c r="J208" s="167" t="s">
        <v>932</v>
      </c>
    </row>
    <row r="209" spans="2:10" x14ac:dyDescent="0.4">
      <c r="B209" s="165" t="s">
        <v>1050</v>
      </c>
      <c r="C209" s="166">
        <v>204</v>
      </c>
      <c r="D209" s="166">
        <v>18</v>
      </c>
      <c r="E209" s="163" t="s">
        <v>744</v>
      </c>
      <c r="F209" s="164">
        <v>2.0099999999999998</v>
      </c>
      <c r="G209" s="166" t="s">
        <v>931</v>
      </c>
      <c r="H209" s="167" t="s">
        <v>1793</v>
      </c>
      <c r="I209" s="167" t="s">
        <v>1615</v>
      </c>
      <c r="J209" s="167" t="s">
        <v>932</v>
      </c>
    </row>
    <row r="210" spans="2:10" x14ac:dyDescent="0.4">
      <c r="B210" s="165" t="s">
        <v>1050</v>
      </c>
      <c r="C210" s="166">
        <v>204</v>
      </c>
      <c r="D210" s="166">
        <v>19</v>
      </c>
      <c r="E210" s="163" t="s">
        <v>811</v>
      </c>
      <c r="F210" s="164">
        <v>2.0099999999999998</v>
      </c>
      <c r="G210" s="166" t="s">
        <v>931</v>
      </c>
      <c r="H210" s="167" t="s">
        <v>1844</v>
      </c>
      <c r="I210" s="167" t="s">
        <v>1615</v>
      </c>
      <c r="J210" s="167" t="s">
        <v>932</v>
      </c>
    </row>
    <row r="211" spans="2:10" x14ac:dyDescent="0.4">
      <c r="B211" s="165" t="s">
        <v>1050</v>
      </c>
      <c r="C211" s="166">
        <v>204</v>
      </c>
      <c r="D211" s="166">
        <v>20</v>
      </c>
      <c r="E211" s="163" t="s">
        <v>702</v>
      </c>
      <c r="F211" s="164">
        <v>2.04</v>
      </c>
      <c r="G211" s="166" t="s">
        <v>931</v>
      </c>
      <c r="H211" s="167" t="s">
        <v>1689</v>
      </c>
      <c r="I211" s="167" t="s">
        <v>1615</v>
      </c>
      <c r="J211" s="167" t="s">
        <v>932</v>
      </c>
    </row>
    <row r="212" spans="2:10" x14ac:dyDescent="0.4">
      <c r="B212" s="165" t="s">
        <v>1050</v>
      </c>
      <c r="C212" s="166">
        <v>204</v>
      </c>
      <c r="D212" s="166">
        <v>21</v>
      </c>
      <c r="E212" s="163" t="s">
        <v>703</v>
      </c>
      <c r="F212" s="164">
        <v>2.04</v>
      </c>
      <c r="G212" s="166" t="s">
        <v>931</v>
      </c>
      <c r="H212" s="167" t="s">
        <v>1018</v>
      </c>
      <c r="I212" s="167" t="s">
        <v>1615</v>
      </c>
      <c r="J212" s="167" t="s">
        <v>932</v>
      </c>
    </row>
    <row r="213" spans="2:10" x14ac:dyDescent="0.4">
      <c r="B213" s="165" t="s">
        <v>1050</v>
      </c>
      <c r="C213" s="166">
        <v>204</v>
      </c>
      <c r="D213" s="166">
        <v>22</v>
      </c>
      <c r="E213" s="163" t="s">
        <v>707</v>
      </c>
      <c r="F213" s="164">
        <v>2.04</v>
      </c>
      <c r="G213" s="166" t="s">
        <v>931</v>
      </c>
      <c r="H213" s="167" t="s">
        <v>1845</v>
      </c>
      <c r="I213" s="167" t="s">
        <v>1615</v>
      </c>
      <c r="J213" s="167" t="s">
        <v>932</v>
      </c>
    </row>
    <row r="214" spans="2:10" x14ac:dyDescent="0.4">
      <c r="B214" s="165" t="s">
        <v>1050</v>
      </c>
      <c r="C214" s="166">
        <v>204</v>
      </c>
      <c r="D214" s="166">
        <v>23</v>
      </c>
      <c r="E214" s="163" t="s">
        <v>705</v>
      </c>
      <c r="F214" s="164">
        <v>2.04</v>
      </c>
      <c r="G214" s="166" t="s">
        <v>931</v>
      </c>
      <c r="H214" s="167" t="s">
        <v>1686</v>
      </c>
      <c r="I214" s="167" t="s">
        <v>1615</v>
      </c>
      <c r="J214" s="167" t="s">
        <v>932</v>
      </c>
    </row>
    <row r="215" spans="2:10" x14ac:dyDescent="0.4">
      <c r="B215" s="165" t="s">
        <v>1050</v>
      </c>
      <c r="C215" s="166">
        <v>204</v>
      </c>
      <c r="D215" s="166">
        <v>24</v>
      </c>
      <c r="E215" s="163" t="s">
        <v>706</v>
      </c>
      <c r="F215" s="164">
        <v>2.04</v>
      </c>
      <c r="G215" s="166" t="s">
        <v>931</v>
      </c>
      <c r="H215" s="167" t="s">
        <v>1684</v>
      </c>
      <c r="I215" s="167" t="s">
        <v>1615</v>
      </c>
      <c r="J215" s="167" t="s">
        <v>932</v>
      </c>
    </row>
    <row r="216" spans="2:10" x14ac:dyDescent="0.4">
      <c r="B216" s="165" t="s">
        <v>1050</v>
      </c>
      <c r="C216" s="166">
        <v>204</v>
      </c>
      <c r="D216" s="166">
        <v>25</v>
      </c>
      <c r="E216" s="163" t="s">
        <v>704</v>
      </c>
      <c r="F216" s="164">
        <v>2.04</v>
      </c>
      <c r="G216" s="166" t="s">
        <v>931</v>
      </c>
      <c r="H216" s="167" t="s">
        <v>1072</v>
      </c>
      <c r="I216" s="167" t="s">
        <v>1615</v>
      </c>
      <c r="J216" s="167" t="s">
        <v>932</v>
      </c>
    </row>
    <row r="217" spans="2:10" x14ac:dyDescent="0.4">
      <c r="B217" s="165" t="s">
        <v>1050</v>
      </c>
      <c r="C217" s="166">
        <v>204</v>
      </c>
      <c r="D217" s="166">
        <v>26</v>
      </c>
      <c r="E217" s="163" t="s">
        <v>710</v>
      </c>
      <c r="F217" s="164">
        <v>2.04</v>
      </c>
      <c r="G217" s="166" t="s">
        <v>931</v>
      </c>
      <c r="H217" s="167" t="s">
        <v>1075</v>
      </c>
      <c r="I217" s="167" t="s">
        <v>1615</v>
      </c>
      <c r="J217" s="167" t="s">
        <v>932</v>
      </c>
    </row>
    <row r="218" spans="2:10" x14ac:dyDescent="0.4">
      <c r="B218" s="165" t="s">
        <v>1050</v>
      </c>
      <c r="C218" s="166">
        <v>204</v>
      </c>
      <c r="D218" s="166">
        <v>27</v>
      </c>
      <c r="E218" s="163" t="s">
        <v>736</v>
      </c>
      <c r="F218" s="164">
        <v>2.04</v>
      </c>
      <c r="G218" s="166" t="s">
        <v>931</v>
      </c>
      <c r="H218" s="167" t="s">
        <v>1846</v>
      </c>
      <c r="I218" s="167" t="s">
        <v>1615</v>
      </c>
      <c r="J218" s="167" t="s">
        <v>932</v>
      </c>
    </row>
    <row r="219" spans="2:10" x14ac:dyDescent="0.4">
      <c r="B219" s="165" t="s">
        <v>1050</v>
      </c>
      <c r="C219" s="166">
        <v>204</v>
      </c>
      <c r="D219" s="166">
        <v>28</v>
      </c>
      <c r="E219" s="163" t="s">
        <v>737</v>
      </c>
      <c r="F219" s="164">
        <v>2.04</v>
      </c>
      <c r="G219" s="166" t="s">
        <v>931</v>
      </c>
      <c r="H219" s="167" t="s">
        <v>1792</v>
      </c>
      <c r="I219" s="167" t="s">
        <v>1615</v>
      </c>
      <c r="J219" s="167" t="s">
        <v>932</v>
      </c>
    </row>
    <row r="220" spans="2:10" x14ac:dyDescent="0.4">
      <c r="B220" s="165" t="s">
        <v>1050</v>
      </c>
      <c r="C220" s="166">
        <v>204</v>
      </c>
      <c r="D220" s="166">
        <v>29</v>
      </c>
      <c r="E220" s="163" t="s">
        <v>765</v>
      </c>
      <c r="F220" s="164">
        <v>2.04</v>
      </c>
      <c r="G220" s="166" t="s">
        <v>931</v>
      </c>
      <c r="H220" s="167" t="s">
        <v>1685</v>
      </c>
      <c r="I220" s="167" t="s">
        <v>1615</v>
      </c>
      <c r="J220" s="167" t="s">
        <v>932</v>
      </c>
    </row>
    <row r="221" spans="2:10" x14ac:dyDescent="0.4">
      <c r="B221" s="165" t="s">
        <v>1050</v>
      </c>
      <c r="C221" s="166">
        <v>204</v>
      </c>
      <c r="D221" s="166">
        <v>30</v>
      </c>
      <c r="E221" s="163" t="s">
        <v>766</v>
      </c>
      <c r="F221" s="164">
        <v>2.04</v>
      </c>
      <c r="G221" s="166" t="s">
        <v>931</v>
      </c>
      <c r="H221" s="167" t="s">
        <v>1073</v>
      </c>
      <c r="I221" s="167" t="s">
        <v>1615</v>
      </c>
      <c r="J221" s="167" t="s">
        <v>932</v>
      </c>
    </row>
    <row r="222" spans="2:10" x14ac:dyDescent="0.4">
      <c r="B222" s="165" t="s">
        <v>1050</v>
      </c>
      <c r="C222" s="166">
        <v>204</v>
      </c>
      <c r="D222" s="166">
        <v>31</v>
      </c>
      <c r="E222" s="163" t="s">
        <v>748</v>
      </c>
      <c r="F222" s="164">
        <v>2.0499999999999998</v>
      </c>
      <c r="G222" s="166" t="s">
        <v>931</v>
      </c>
      <c r="H222" s="167" t="s">
        <v>1200</v>
      </c>
      <c r="I222" s="167" t="s">
        <v>1615</v>
      </c>
      <c r="J222" s="167" t="s">
        <v>932</v>
      </c>
    </row>
    <row r="223" spans="2:10" x14ac:dyDescent="0.4">
      <c r="B223" s="165" t="s">
        <v>1050</v>
      </c>
      <c r="C223" s="166">
        <v>204</v>
      </c>
      <c r="D223" s="166">
        <v>32</v>
      </c>
      <c r="E223" s="163" t="s">
        <v>773</v>
      </c>
      <c r="F223" s="164">
        <v>2.0499999999999998</v>
      </c>
      <c r="G223" s="166" t="s">
        <v>931</v>
      </c>
      <c r="H223" s="167" t="s">
        <v>1683</v>
      </c>
      <c r="I223" s="167" t="s">
        <v>1615</v>
      </c>
      <c r="J223" s="167" t="s">
        <v>932</v>
      </c>
    </row>
    <row r="224" spans="2:10" x14ac:dyDescent="0.4">
      <c r="B224" s="165" t="s">
        <v>1050</v>
      </c>
      <c r="C224" s="166">
        <v>204</v>
      </c>
      <c r="D224" s="166" t="s">
        <v>168</v>
      </c>
      <c r="E224" s="163"/>
      <c r="F224" s="164" t="e">
        <v>#N/A</v>
      </c>
      <c r="G224" s="166" t="e">
        <v>#N/A</v>
      </c>
      <c r="H224" s="167" t="s">
        <v>1694</v>
      </c>
      <c r="I224" s="166" t="s">
        <v>168</v>
      </c>
      <c r="J224" s="167" t="s">
        <v>932</v>
      </c>
    </row>
    <row r="225" spans="2:10" x14ac:dyDescent="0.4">
      <c r="B225" s="165" t="s">
        <v>1050</v>
      </c>
      <c r="C225" s="166">
        <v>204</v>
      </c>
      <c r="D225" s="166" t="s">
        <v>168</v>
      </c>
      <c r="E225" s="163"/>
      <c r="F225" s="164" t="e">
        <v>#N/A</v>
      </c>
      <c r="G225" s="166" t="e">
        <v>#N/A</v>
      </c>
      <c r="H225" s="167" t="s">
        <v>1695</v>
      </c>
      <c r="I225" s="166" t="s">
        <v>168</v>
      </c>
      <c r="J225" s="167" t="s">
        <v>932</v>
      </c>
    </row>
    <row r="226" spans="2:10" x14ac:dyDescent="0.4">
      <c r="B226" s="165" t="s">
        <v>1050</v>
      </c>
      <c r="C226" s="166">
        <v>204</v>
      </c>
      <c r="D226" s="166" t="s">
        <v>168</v>
      </c>
      <c r="E226" s="163"/>
      <c r="F226" s="164" t="e">
        <v>#N/A</v>
      </c>
      <c r="G226" s="166" t="e">
        <v>#N/A</v>
      </c>
      <c r="H226" s="167" t="s">
        <v>1694</v>
      </c>
      <c r="I226" s="166" t="s">
        <v>168</v>
      </c>
      <c r="J226" s="167" t="s">
        <v>932</v>
      </c>
    </row>
    <row r="227" spans="2:10" x14ac:dyDescent="0.4">
      <c r="B227" s="165" t="s">
        <v>1050</v>
      </c>
      <c r="C227" s="166">
        <v>204</v>
      </c>
      <c r="D227" s="166">
        <v>1</v>
      </c>
      <c r="E227" s="163" t="s">
        <v>763</v>
      </c>
      <c r="F227" s="164">
        <v>2.04</v>
      </c>
      <c r="G227" s="166" t="s">
        <v>931</v>
      </c>
      <c r="H227" s="167" t="s">
        <v>1744</v>
      </c>
      <c r="I227" s="167" t="s">
        <v>1615</v>
      </c>
      <c r="J227" s="167" t="s">
        <v>933</v>
      </c>
    </row>
    <row r="228" spans="2:10" x14ac:dyDescent="0.4">
      <c r="B228" s="165" t="s">
        <v>1050</v>
      </c>
      <c r="C228" s="166">
        <v>204</v>
      </c>
      <c r="D228" s="166">
        <v>2</v>
      </c>
      <c r="E228" s="163" t="s">
        <v>764</v>
      </c>
      <c r="F228" s="164">
        <v>2.04</v>
      </c>
      <c r="G228" s="166" t="s">
        <v>931</v>
      </c>
      <c r="H228" s="167" t="s">
        <v>1697</v>
      </c>
      <c r="I228" s="167" t="s">
        <v>1615</v>
      </c>
      <c r="J228" s="167" t="s">
        <v>933</v>
      </c>
    </row>
    <row r="229" spans="2:10" x14ac:dyDescent="0.4">
      <c r="B229" s="165" t="s">
        <v>1050</v>
      </c>
      <c r="C229" s="166">
        <v>204</v>
      </c>
      <c r="D229" s="166">
        <v>3</v>
      </c>
      <c r="E229" s="163" t="s">
        <v>826</v>
      </c>
      <c r="F229" s="164">
        <v>2.0499999999999998</v>
      </c>
      <c r="G229" s="166" t="s">
        <v>931</v>
      </c>
      <c r="H229" s="167" t="s">
        <v>1843</v>
      </c>
      <c r="I229" s="167" t="s">
        <v>1615</v>
      </c>
      <c r="J229" s="167" t="s">
        <v>933</v>
      </c>
    </row>
    <row r="230" spans="2:10" x14ac:dyDescent="0.4">
      <c r="B230" s="165" t="s">
        <v>1050</v>
      </c>
      <c r="C230" s="166">
        <v>204</v>
      </c>
      <c r="D230" s="166">
        <v>4</v>
      </c>
      <c r="E230" s="163" t="s">
        <v>827</v>
      </c>
      <c r="F230" s="164">
        <v>2.0499999999999998</v>
      </c>
      <c r="G230" s="166" t="s">
        <v>931</v>
      </c>
      <c r="H230" s="167" t="s">
        <v>1790</v>
      </c>
      <c r="I230" s="167" t="s">
        <v>1615</v>
      </c>
      <c r="J230" s="167" t="s">
        <v>933</v>
      </c>
    </row>
    <row r="231" spans="2:10" x14ac:dyDescent="0.4">
      <c r="B231" s="165" t="s">
        <v>1050</v>
      </c>
      <c r="C231" s="166">
        <v>204</v>
      </c>
      <c r="D231" s="166">
        <v>5</v>
      </c>
      <c r="E231" s="163" t="s">
        <v>829</v>
      </c>
      <c r="F231" s="164">
        <v>2.0499999999999998</v>
      </c>
      <c r="G231" s="166" t="s">
        <v>931</v>
      </c>
      <c r="H231" s="167" t="s">
        <v>1792</v>
      </c>
      <c r="I231" s="167" t="s">
        <v>1615</v>
      </c>
      <c r="J231" s="167" t="s">
        <v>933</v>
      </c>
    </row>
    <row r="232" spans="2:10" x14ac:dyDescent="0.4">
      <c r="B232" s="165" t="s">
        <v>1050</v>
      </c>
      <c r="C232" s="166">
        <v>204</v>
      </c>
      <c r="D232" s="166">
        <v>6</v>
      </c>
      <c r="E232" s="163" t="s">
        <v>759</v>
      </c>
      <c r="F232" s="164">
        <v>2.04</v>
      </c>
      <c r="G232" s="166" t="s">
        <v>931</v>
      </c>
      <c r="H232" s="167" t="s">
        <v>1201</v>
      </c>
      <c r="I232" s="167" t="s">
        <v>1615</v>
      </c>
      <c r="J232" s="167" t="s">
        <v>933</v>
      </c>
    </row>
    <row r="233" spans="2:10" x14ac:dyDescent="0.4">
      <c r="B233" s="165" t="s">
        <v>1050</v>
      </c>
      <c r="C233" s="166">
        <v>204</v>
      </c>
      <c r="D233" s="166">
        <v>7</v>
      </c>
      <c r="E233" s="163" t="s">
        <v>821</v>
      </c>
      <c r="F233" s="164">
        <v>2.0499999999999998</v>
      </c>
      <c r="G233" s="166" t="s">
        <v>931</v>
      </c>
      <c r="H233" s="167" t="s">
        <v>1020</v>
      </c>
      <c r="I233" s="167" t="s">
        <v>1615</v>
      </c>
      <c r="J233" s="167" t="s">
        <v>933</v>
      </c>
    </row>
    <row r="234" spans="2:10" x14ac:dyDescent="0.4">
      <c r="B234" s="165" t="s">
        <v>1050</v>
      </c>
      <c r="C234" s="166">
        <v>204</v>
      </c>
      <c r="D234" s="166">
        <v>8</v>
      </c>
      <c r="E234" s="163" t="s">
        <v>820</v>
      </c>
      <c r="F234" s="164">
        <v>2.0499999999999998</v>
      </c>
      <c r="G234" s="166" t="s">
        <v>931</v>
      </c>
      <c r="H234" s="167" t="s">
        <v>1690</v>
      </c>
      <c r="I234" s="167" t="s">
        <v>1615</v>
      </c>
      <c r="J234" s="167" t="s">
        <v>933</v>
      </c>
    </row>
    <row r="235" spans="2:10" x14ac:dyDescent="0.4">
      <c r="B235" s="165" t="s">
        <v>1050</v>
      </c>
      <c r="C235" s="166">
        <v>204</v>
      </c>
      <c r="D235" s="166">
        <v>9</v>
      </c>
      <c r="E235" s="163" t="s">
        <v>822</v>
      </c>
      <c r="F235" s="164">
        <v>2.0499999999999998</v>
      </c>
      <c r="G235" s="166" t="s">
        <v>931</v>
      </c>
      <c r="H235" s="167" t="s">
        <v>1680</v>
      </c>
      <c r="I235" s="167" t="s">
        <v>1615</v>
      </c>
      <c r="J235" s="167" t="s">
        <v>933</v>
      </c>
    </row>
    <row r="236" spans="2:10" x14ac:dyDescent="0.4">
      <c r="B236" s="165" t="s">
        <v>1050</v>
      </c>
      <c r="C236" s="166">
        <v>204</v>
      </c>
      <c r="D236" s="166">
        <v>10</v>
      </c>
      <c r="E236" s="163" t="s">
        <v>823</v>
      </c>
      <c r="F236" s="164">
        <v>2.0499999999999998</v>
      </c>
      <c r="G236" s="166" t="s">
        <v>931</v>
      </c>
      <c r="H236" s="167" t="s">
        <v>1845</v>
      </c>
      <c r="I236" s="167" t="s">
        <v>1615</v>
      </c>
      <c r="J236" s="167" t="s">
        <v>933</v>
      </c>
    </row>
    <row r="237" spans="2:10" x14ac:dyDescent="0.4">
      <c r="B237" s="165" t="s">
        <v>1050</v>
      </c>
      <c r="C237" s="166">
        <v>204</v>
      </c>
      <c r="D237" s="166">
        <v>11</v>
      </c>
      <c r="E237" s="163" t="s">
        <v>697</v>
      </c>
      <c r="F237" s="164">
        <v>2.0099999999999998</v>
      </c>
      <c r="G237" s="166" t="s">
        <v>931</v>
      </c>
      <c r="H237" s="167" t="s">
        <v>1693</v>
      </c>
      <c r="I237" s="167" t="s">
        <v>1615</v>
      </c>
      <c r="J237" s="167" t="s">
        <v>933</v>
      </c>
    </row>
    <row r="238" spans="2:10" x14ac:dyDescent="0.4">
      <c r="B238" s="165" t="s">
        <v>1050</v>
      </c>
      <c r="C238" s="166">
        <v>204</v>
      </c>
      <c r="D238" s="166">
        <v>12</v>
      </c>
      <c r="E238" s="163" t="s">
        <v>699</v>
      </c>
      <c r="F238" s="164">
        <v>2.0099999999999998</v>
      </c>
      <c r="G238" s="166" t="s">
        <v>931</v>
      </c>
      <c r="H238" s="167" t="s">
        <v>1684</v>
      </c>
      <c r="I238" s="167" t="s">
        <v>1615</v>
      </c>
      <c r="J238" s="167" t="s">
        <v>933</v>
      </c>
    </row>
    <row r="239" spans="2:10" x14ac:dyDescent="0.4">
      <c r="B239" s="165" t="s">
        <v>1050</v>
      </c>
      <c r="C239" s="166">
        <v>204</v>
      </c>
      <c r="D239" s="166">
        <v>13</v>
      </c>
      <c r="E239" s="163" t="s">
        <v>756</v>
      </c>
      <c r="F239" s="164">
        <v>2.04</v>
      </c>
      <c r="G239" s="166" t="s">
        <v>931</v>
      </c>
      <c r="H239" s="167" t="s">
        <v>1053</v>
      </c>
      <c r="I239" s="167" t="s">
        <v>1615</v>
      </c>
      <c r="J239" s="167" t="s">
        <v>933</v>
      </c>
    </row>
    <row r="240" spans="2:10" x14ac:dyDescent="0.4">
      <c r="B240" s="165" t="s">
        <v>1050</v>
      </c>
      <c r="C240" s="166">
        <v>204</v>
      </c>
      <c r="D240" s="166">
        <v>14</v>
      </c>
      <c r="E240" s="163" t="s">
        <v>757</v>
      </c>
      <c r="F240" s="164">
        <v>2.04</v>
      </c>
      <c r="G240" s="166" t="s">
        <v>931</v>
      </c>
      <c r="H240" s="167" t="s">
        <v>1691</v>
      </c>
      <c r="I240" s="167" t="s">
        <v>1615</v>
      </c>
      <c r="J240" s="167" t="s">
        <v>933</v>
      </c>
    </row>
    <row r="241" spans="2:10" x14ac:dyDescent="0.4">
      <c r="B241" s="165" t="s">
        <v>1050</v>
      </c>
      <c r="C241" s="166">
        <v>204</v>
      </c>
      <c r="D241" s="166">
        <v>15</v>
      </c>
      <c r="E241" s="163" t="s">
        <v>758</v>
      </c>
      <c r="F241" s="164">
        <v>2.04</v>
      </c>
      <c r="G241" s="166" t="s">
        <v>931</v>
      </c>
      <c r="H241" s="167" t="s">
        <v>1074</v>
      </c>
      <c r="I241" s="167" t="s">
        <v>1615</v>
      </c>
      <c r="J241" s="167" t="s">
        <v>933</v>
      </c>
    </row>
    <row r="242" spans="2:10" x14ac:dyDescent="0.4">
      <c r="B242" s="165" t="s">
        <v>1050</v>
      </c>
      <c r="C242" s="166">
        <v>204</v>
      </c>
      <c r="D242" s="166">
        <v>16</v>
      </c>
      <c r="E242" s="163" t="s">
        <v>649</v>
      </c>
      <c r="F242" s="164">
        <v>2.0099999999999998</v>
      </c>
      <c r="G242" s="166" t="s">
        <v>931</v>
      </c>
      <c r="H242" s="167" t="s">
        <v>1696</v>
      </c>
      <c r="I242" s="167" t="s">
        <v>1615</v>
      </c>
      <c r="J242" s="167" t="s">
        <v>933</v>
      </c>
    </row>
    <row r="243" spans="2:10" x14ac:dyDescent="0.4">
      <c r="B243" s="165" t="s">
        <v>1050</v>
      </c>
      <c r="C243" s="166">
        <v>204</v>
      </c>
      <c r="D243" s="166">
        <v>17</v>
      </c>
      <c r="E243" s="163" t="s">
        <v>738</v>
      </c>
      <c r="F243" s="164">
        <v>2.0099999999999998</v>
      </c>
      <c r="G243" s="166" t="s">
        <v>931</v>
      </c>
      <c r="H243" s="167" t="s">
        <v>1112</v>
      </c>
      <c r="I243" s="167" t="s">
        <v>1615</v>
      </c>
      <c r="J243" s="167" t="s">
        <v>933</v>
      </c>
    </row>
    <row r="244" spans="2:10" x14ac:dyDescent="0.4">
      <c r="B244" s="165" t="s">
        <v>1050</v>
      </c>
      <c r="C244" s="166">
        <v>204</v>
      </c>
      <c r="D244" s="166">
        <v>18</v>
      </c>
      <c r="E244" s="163" t="s">
        <v>744</v>
      </c>
      <c r="F244" s="164">
        <v>2.0099999999999998</v>
      </c>
      <c r="G244" s="166" t="s">
        <v>931</v>
      </c>
      <c r="H244" s="167" t="s">
        <v>1741</v>
      </c>
      <c r="I244" s="167" t="s">
        <v>1615</v>
      </c>
      <c r="J244" s="167" t="s">
        <v>933</v>
      </c>
    </row>
    <row r="245" spans="2:10" x14ac:dyDescent="0.4">
      <c r="B245" s="165" t="s">
        <v>1050</v>
      </c>
      <c r="C245" s="166">
        <v>204</v>
      </c>
      <c r="D245" s="166">
        <v>19</v>
      </c>
      <c r="E245" s="163" t="s">
        <v>811</v>
      </c>
      <c r="F245" s="164">
        <v>2.0099999999999998</v>
      </c>
      <c r="G245" s="166" t="s">
        <v>931</v>
      </c>
      <c r="H245" s="167" t="s">
        <v>1155</v>
      </c>
      <c r="I245" s="167" t="s">
        <v>1615</v>
      </c>
      <c r="J245" s="167" t="s">
        <v>933</v>
      </c>
    </row>
    <row r="246" spans="2:10" x14ac:dyDescent="0.4">
      <c r="B246" s="165" t="s">
        <v>1050</v>
      </c>
      <c r="C246" s="166">
        <v>204</v>
      </c>
      <c r="D246" s="166">
        <v>20</v>
      </c>
      <c r="E246" s="163" t="s">
        <v>702</v>
      </c>
      <c r="F246" s="164">
        <v>2.04</v>
      </c>
      <c r="G246" s="166" t="s">
        <v>931</v>
      </c>
      <c r="H246" s="167" t="s">
        <v>1687</v>
      </c>
      <c r="I246" s="167" t="s">
        <v>1615</v>
      </c>
      <c r="J246" s="167" t="s">
        <v>933</v>
      </c>
    </row>
    <row r="247" spans="2:10" x14ac:dyDescent="0.4">
      <c r="B247" s="165" t="s">
        <v>1050</v>
      </c>
      <c r="C247" s="166">
        <v>204</v>
      </c>
      <c r="D247" s="166">
        <v>21</v>
      </c>
      <c r="E247" s="163" t="s">
        <v>703</v>
      </c>
      <c r="F247" s="164">
        <v>2.04</v>
      </c>
      <c r="G247" s="166" t="s">
        <v>931</v>
      </c>
      <c r="H247" s="167" t="s">
        <v>1113</v>
      </c>
      <c r="I247" s="167" t="s">
        <v>1615</v>
      </c>
      <c r="J247" s="167" t="s">
        <v>933</v>
      </c>
    </row>
    <row r="248" spans="2:10" x14ac:dyDescent="0.4">
      <c r="B248" s="165" t="s">
        <v>1050</v>
      </c>
      <c r="C248" s="166">
        <v>204</v>
      </c>
      <c r="D248" s="166">
        <v>22</v>
      </c>
      <c r="E248" s="163" t="s">
        <v>707</v>
      </c>
      <c r="F248" s="164">
        <v>2.04</v>
      </c>
      <c r="G248" s="166" t="s">
        <v>931</v>
      </c>
      <c r="H248" s="167" t="s">
        <v>1156</v>
      </c>
      <c r="I248" s="167" t="s">
        <v>1615</v>
      </c>
      <c r="J248" s="167" t="s">
        <v>933</v>
      </c>
    </row>
    <row r="249" spans="2:10" x14ac:dyDescent="0.4">
      <c r="B249" s="165" t="s">
        <v>1050</v>
      </c>
      <c r="C249" s="166">
        <v>204</v>
      </c>
      <c r="D249" s="166">
        <v>23</v>
      </c>
      <c r="E249" s="163" t="s">
        <v>705</v>
      </c>
      <c r="F249" s="164">
        <v>2.04</v>
      </c>
      <c r="G249" s="166" t="s">
        <v>931</v>
      </c>
      <c r="H249" s="167" t="s">
        <v>1794</v>
      </c>
      <c r="I249" s="167" t="s">
        <v>1615</v>
      </c>
      <c r="J249" s="167" t="s">
        <v>933</v>
      </c>
    </row>
    <row r="250" spans="2:10" x14ac:dyDescent="0.4">
      <c r="B250" s="165" t="s">
        <v>1050</v>
      </c>
      <c r="C250" s="166">
        <v>204</v>
      </c>
      <c r="D250" s="166">
        <v>24</v>
      </c>
      <c r="E250" s="163" t="s">
        <v>706</v>
      </c>
      <c r="F250" s="164">
        <v>2.04</v>
      </c>
      <c r="G250" s="166" t="s">
        <v>931</v>
      </c>
      <c r="H250" s="167" t="s">
        <v>1682</v>
      </c>
      <c r="I250" s="167" t="s">
        <v>1615</v>
      </c>
      <c r="J250" s="167" t="s">
        <v>933</v>
      </c>
    </row>
    <row r="251" spans="2:10" x14ac:dyDescent="0.4">
      <c r="B251" s="165" t="s">
        <v>1050</v>
      </c>
      <c r="C251" s="166">
        <v>204</v>
      </c>
      <c r="D251" s="166">
        <v>25</v>
      </c>
      <c r="E251" s="163" t="s">
        <v>704</v>
      </c>
      <c r="F251" s="164">
        <v>2.04</v>
      </c>
      <c r="G251" s="166" t="s">
        <v>931</v>
      </c>
      <c r="H251" s="167" t="s">
        <v>1692</v>
      </c>
      <c r="I251" s="167" t="s">
        <v>1615</v>
      </c>
      <c r="J251" s="167" t="s">
        <v>933</v>
      </c>
    </row>
    <row r="252" spans="2:10" x14ac:dyDescent="0.4">
      <c r="B252" s="165" t="s">
        <v>1050</v>
      </c>
      <c r="C252" s="166">
        <v>204</v>
      </c>
      <c r="D252" s="166">
        <v>26</v>
      </c>
      <c r="E252" s="163" t="s">
        <v>710</v>
      </c>
      <c r="F252" s="164">
        <v>2.04</v>
      </c>
      <c r="G252" s="166" t="s">
        <v>931</v>
      </c>
      <c r="H252" s="167" t="s">
        <v>1793</v>
      </c>
      <c r="I252" s="167" t="s">
        <v>1615</v>
      </c>
      <c r="J252" s="167" t="s">
        <v>933</v>
      </c>
    </row>
    <row r="253" spans="2:10" x14ac:dyDescent="0.4">
      <c r="B253" s="165" t="s">
        <v>1050</v>
      </c>
      <c r="C253" s="166">
        <v>204</v>
      </c>
      <c r="D253" s="166">
        <v>27</v>
      </c>
      <c r="E253" s="163" t="s">
        <v>736</v>
      </c>
      <c r="F253" s="164">
        <v>2.04</v>
      </c>
      <c r="G253" s="166" t="s">
        <v>931</v>
      </c>
      <c r="H253" s="167" t="s">
        <v>1044</v>
      </c>
      <c r="I253" s="167" t="s">
        <v>1615</v>
      </c>
      <c r="J253" s="167" t="s">
        <v>933</v>
      </c>
    </row>
    <row r="254" spans="2:10" x14ac:dyDescent="0.4">
      <c r="B254" s="165" t="s">
        <v>1050</v>
      </c>
      <c r="C254" s="166">
        <v>204</v>
      </c>
      <c r="D254" s="166">
        <v>28</v>
      </c>
      <c r="E254" s="163" t="s">
        <v>737</v>
      </c>
      <c r="F254" s="164">
        <v>2.04</v>
      </c>
      <c r="G254" s="166" t="s">
        <v>931</v>
      </c>
      <c r="H254" s="167" t="s">
        <v>1847</v>
      </c>
      <c r="I254" s="167" t="s">
        <v>1615</v>
      </c>
      <c r="J254" s="167" t="s">
        <v>933</v>
      </c>
    </row>
    <row r="255" spans="2:10" x14ac:dyDescent="0.4">
      <c r="B255" s="165" t="s">
        <v>1050</v>
      </c>
      <c r="C255" s="166">
        <v>204</v>
      </c>
      <c r="D255" s="166">
        <v>29</v>
      </c>
      <c r="E255" s="163" t="s">
        <v>765</v>
      </c>
      <c r="F255" s="164">
        <v>2.04</v>
      </c>
      <c r="G255" s="166" t="s">
        <v>931</v>
      </c>
      <c r="H255" s="167" t="s">
        <v>1072</v>
      </c>
      <c r="I255" s="167" t="s">
        <v>1615</v>
      </c>
      <c r="J255" s="167" t="s">
        <v>933</v>
      </c>
    </row>
    <row r="256" spans="2:10" x14ac:dyDescent="0.4">
      <c r="B256" s="165" t="s">
        <v>1050</v>
      </c>
      <c r="C256" s="166">
        <v>204</v>
      </c>
      <c r="D256" s="166">
        <v>30</v>
      </c>
      <c r="E256" s="163" t="s">
        <v>766</v>
      </c>
      <c r="F256" s="164">
        <v>2.04</v>
      </c>
      <c r="G256" s="166" t="s">
        <v>931</v>
      </c>
      <c r="H256" s="167" t="s">
        <v>1075</v>
      </c>
      <c r="I256" s="167" t="s">
        <v>1615</v>
      </c>
      <c r="J256" s="167" t="s">
        <v>933</v>
      </c>
    </row>
    <row r="257" spans="2:10" x14ac:dyDescent="0.4">
      <c r="B257" s="165" t="s">
        <v>1050</v>
      </c>
      <c r="C257" s="166">
        <v>204</v>
      </c>
      <c r="D257" s="166">
        <v>31</v>
      </c>
      <c r="E257" s="163" t="s">
        <v>748</v>
      </c>
      <c r="F257" s="164">
        <v>2.0499999999999998</v>
      </c>
      <c r="G257" s="166" t="s">
        <v>931</v>
      </c>
      <c r="H257" s="167" t="s">
        <v>1743</v>
      </c>
      <c r="I257" s="167" t="s">
        <v>1615</v>
      </c>
      <c r="J257" s="167" t="s">
        <v>933</v>
      </c>
    </row>
    <row r="258" spans="2:10" x14ac:dyDescent="0.4">
      <c r="B258" s="165" t="s">
        <v>1050</v>
      </c>
      <c r="C258" s="166">
        <v>204</v>
      </c>
      <c r="D258" s="166">
        <v>32</v>
      </c>
      <c r="E258" s="163" t="s">
        <v>773</v>
      </c>
      <c r="F258" s="164">
        <v>2.0499999999999998</v>
      </c>
      <c r="G258" s="166" t="s">
        <v>931</v>
      </c>
      <c r="H258" s="167" t="s">
        <v>1073</v>
      </c>
      <c r="I258" s="167" t="s">
        <v>1615</v>
      </c>
      <c r="J258" s="167" t="s">
        <v>933</v>
      </c>
    </row>
    <row r="259" spans="2:10" x14ac:dyDescent="0.4">
      <c r="B259" s="165" t="s">
        <v>1050</v>
      </c>
      <c r="C259" s="166">
        <v>204</v>
      </c>
      <c r="D259" s="166" t="s">
        <v>168</v>
      </c>
      <c r="E259" s="163"/>
      <c r="F259" s="164" t="e">
        <v>#N/A</v>
      </c>
      <c r="G259" s="166" t="e">
        <v>#N/A</v>
      </c>
      <c r="H259" s="167" t="s">
        <v>1698</v>
      </c>
      <c r="I259" s="166" t="s">
        <v>168</v>
      </c>
      <c r="J259" s="167" t="s">
        <v>933</v>
      </c>
    </row>
    <row r="260" spans="2:10" x14ac:dyDescent="0.4">
      <c r="B260" s="165" t="s">
        <v>1050</v>
      </c>
      <c r="C260" s="166">
        <v>206</v>
      </c>
      <c r="D260" s="166">
        <v>1</v>
      </c>
      <c r="E260" s="163" t="s">
        <v>749</v>
      </c>
      <c r="F260" s="164">
        <v>2.0499999999999998</v>
      </c>
      <c r="G260" s="166" t="s">
        <v>931</v>
      </c>
      <c r="H260" s="167" t="s">
        <v>1645</v>
      </c>
      <c r="I260" s="167" t="s">
        <v>1615</v>
      </c>
      <c r="J260" s="167" t="s">
        <v>932</v>
      </c>
    </row>
    <row r="261" spans="2:10" x14ac:dyDescent="0.4">
      <c r="B261" s="165" t="s">
        <v>1050</v>
      </c>
      <c r="C261" s="166">
        <v>206</v>
      </c>
      <c r="D261" s="166">
        <v>2</v>
      </c>
      <c r="E261" s="163" t="s">
        <v>750</v>
      </c>
      <c r="F261" s="164">
        <v>2.0499999999999998</v>
      </c>
      <c r="G261" s="166" t="s">
        <v>931</v>
      </c>
      <c r="H261" s="167" t="s">
        <v>1640</v>
      </c>
      <c r="I261" s="167" t="s">
        <v>1615</v>
      </c>
      <c r="J261" s="167" t="s">
        <v>932</v>
      </c>
    </row>
    <row r="262" spans="2:10" x14ac:dyDescent="0.4">
      <c r="B262" s="165" t="s">
        <v>1050</v>
      </c>
      <c r="C262" s="166">
        <v>206</v>
      </c>
      <c r="D262" s="166">
        <v>3</v>
      </c>
      <c r="E262" s="163" t="s">
        <v>767</v>
      </c>
      <c r="F262" s="164">
        <v>2.04</v>
      </c>
      <c r="G262" s="166" t="s">
        <v>931</v>
      </c>
      <c r="H262" s="167" t="s">
        <v>1033</v>
      </c>
      <c r="I262" s="167" t="s">
        <v>1615</v>
      </c>
      <c r="J262" s="167" t="s">
        <v>932</v>
      </c>
    </row>
    <row r="263" spans="2:10" x14ac:dyDescent="0.4">
      <c r="B263" s="165" t="s">
        <v>1050</v>
      </c>
      <c r="C263" s="166">
        <v>206</v>
      </c>
      <c r="D263" s="166">
        <v>4</v>
      </c>
      <c r="E263" s="163" t="s">
        <v>751</v>
      </c>
      <c r="F263" s="164">
        <v>2.0499999999999998</v>
      </c>
      <c r="G263" s="166" t="s">
        <v>931</v>
      </c>
      <c r="H263" s="167" t="s">
        <v>1036</v>
      </c>
      <c r="I263" s="167" t="s">
        <v>1615</v>
      </c>
      <c r="J263" s="167" t="s">
        <v>932</v>
      </c>
    </row>
    <row r="264" spans="2:10" x14ac:dyDescent="0.4">
      <c r="B264" s="165" t="s">
        <v>1050</v>
      </c>
      <c r="C264" s="166">
        <v>206</v>
      </c>
      <c r="D264" s="166">
        <v>5</v>
      </c>
      <c r="E264" s="163" t="s">
        <v>752</v>
      </c>
      <c r="F264" s="164">
        <v>2.0499999999999998</v>
      </c>
      <c r="G264" s="166" t="s">
        <v>931</v>
      </c>
      <c r="H264" s="167" t="s">
        <v>1157</v>
      </c>
      <c r="I264" s="167" t="s">
        <v>1615</v>
      </c>
      <c r="J264" s="167" t="s">
        <v>932</v>
      </c>
    </row>
    <row r="265" spans="2:10" x14ac:dyDescent="0.4">
      <c r="B265" s="165" t="s">
        <v>1050</v>
      </c>
      <c r="C265" s="166">
        <v>206</v>
      </c>
      <c r="D265" s="166">
        <v>6</v>
      </c>
      <c r="E265" s="163" t="s">
        <v>768</v>
      </c>
      <c r="F265" s="164">
        <v>2.04</v>
      </c>
      <c r="G265" s="166" t="s">
        <v>931</v>
      </c>
      <c r="H265" s="167" t="s">
        <v>1639</v>
      </c>
      <c r="I265" s="167" t="s">
        <v>1615</v>
      </c>
      <c r="J265" s="167" t="s">
        <v>932</v>
      </c>
    </row>
    <row r="266" spans="2:10" x14ac:dyDescent="0.4">
      <c r="B266" s="165" t="s">
        <v>1050</v>
      </c>
      <c r="C266" s="166">
        <v>206</v>
      </c>
      <c r="D266" s="166">
        <v>7</v>
      </c>
      <c r="E266" s="163" t="s">
        <v>753</v>
      </c>
      <c r="F266" s="164">
        <v>2.0499999999999998</v>
      </c>
      <c r="G266" s="166" t="s">
        <v>931</v>
      </c>
      <c r="H266" s="167" t="s">
        <v>1656</v>
      </c>
      <c r="I266" s="167" t="s">
        <v>1615</v>
      </c>
      <c r="J266" s="167" t="s">
        <v>932</v>
      </c>
    </row>
    <row r="267" spans="2:10" x14ac:dyDescent="0.4">
      <c r="B267" s="165" t="s">
        <v>1050</v>
      </c>
      <c r="C267" s="166">
        <v>206</v>
      </c>
      <c r="D267" s="166">
        <v>8</v>
      </c>
      <c r="E267" s="163" t="s">
        <v>770</v>
      </c>
      <c r="F267" s="164">
        <v>2.0499999999999998</v>
      </c>
      <c r="G267" s="166" t="s">
        <v>931</v>
      </c>
      <c r="H267" s="167" t="s">
        <v>1653</v>
      </c>
      <c r="I267" s="167" t="s">
        <v>1615</v>
      </c>
      <c r="J267" s="167" t="s">
        <v>932</v>
      </c>
    </row>
    <row r="268" spans="2:10" x14ac:dyDescent="0.4">
      <c r="B268" s="165" t="s">
        <v>1050</v>
      </c>
      <c r="C268" s="166">
        <v>206</v>
      </c>
      <c r="D268" s="166">
        <v>9</v>
      </c>
      <c r="E268" s="163" t="s">
        <v>754</v>
      </c>
      <c r="F268" s="164">
        <v>2.0499999999999998</v>
      </c>
      <c r="G268" s="166" t="s">
        <v>931</v>
      </c>
      <c r="H268" s="167" t="s">
        <v>1059</v>
      </c>
      <c r="I268" s="167" t="s">
        <v>1615</v>
      </c>
      <c r="J268" s="167" t="s">
        <v>932</v>
      </c>
    </row>
    <row r="269" spans="2:10" x14ac:dyDescent="0.4">
      <c r="B269" s="165" t="s">
        <v>1050</v>
      </c>
      <c r="C269" s="166">
        <v>206</v>
      </c>
      <c r="D269" s="166">
        <v>10</v>
      </c>
      <c r="E269" s="163" t="s">
        <v>812</v>
      </c>
      <c r="F269" s="164">
        <v>2.0499999999999998</v>
      </c>
      <c r="G269" s="166" t="s">
        <v>931</v>
      </c>
      <c r="H269" s="167" t="s">
        <v>1652</v>
      </c>
      <c r="I269" s="167" t="s">
        <v>1615</v>
      </c>
      <c r="J269" s="167" t="s">
        <v>932</v>
      </c>
    </row>
    <row r="270" spans="2:10" x14ac:dyDescent="0.4">
      <c r="B270" s="165" t="s">
        <v>1050</v>
      </c>
      <c r="C270" s="166">
        <v>206</v>
      </c>
      <c r="D270" s="166">
        <v>11</v>
      </c>
      <c r="E270" s="163" t="s">
        <v>771</v>
      </c>
      <c r="F270" s="164">
        <v>2.0499999999999998</v>
      </c>
      <c r="G270" s="166" t="s">
        <v>931</v>
      </c>
      <c r="H270" s="167" t="s">
        <v>1787</v>
      </c>
      <c r="I270" s="167" t="s">
        <v>1615</v>
      </c>
      <c r="J270" s="167" t="s">
        <v>932</v>
      </c>
    </row>
    <row r="271" spans="2:10" x14ac:dyDescent="0.4">
      <c r="B271" s="165" t="s">
        <v>1050</v>
      </c>
      <c r="C271" s="166">
        <v>206</v>
      </c>
      <c r="D271" s="166">
        <v>12</v>
      </c>
      <c r="E271" s="163" t="s">
        <v>772</v>
      </c>
      <c r="F271" s="164">
        <v>2.0499999999999998</v>
      </c>
      <c r="G271" s="166" t="s">
        <v>931</v>
      </c>
      <c r="H271" s="167" t="s">
        <v>1192</v>
      </c>
      <c r="I271" s="167" t="s">
        <v>1615</v>
      </c>
      <c r="J271" s="167" t="s">
        <v>932</v>
      </c>
    </row>
    <row r="272" spans="2:10" x14ac:dyDescent="0.4">
      <c r="B272" s="165" t="s">
        <v>1050</v>
      </c>
      <c r="C272" s="166">
        <v>206</v>
      </c>
      <c r="D272" s="166">
        <v>13</v>
      </c>
      <c r="E272" s="163" t="s">
        <v>774</v>
      </c>
      <c r="F272" s="164">
        <v>2.0499999999999998</v>
      </c>
      <c r="G272" s="166" t="s">
        <v>931</v>
      </c>
      <c r="H272" s="167" t="s">
        <v>1637</v>
      </c>
      <c r="I272" s="167" t="s">
        <v>1615</v>
      </c>
      <c r="J272" s="167" t="s">
        <v>932</v>
      </c>
    </row>
    <row r="273" spans="2:10" x14ac:dyDescent="0.4">
      <c r="B273" s="165" t="s">
        <v>1050</v>
      </c>
      <c r="C273" s="166">
        <v>206</v>
      </c>
      <c r="D273" s="166">
        <v>14</v>
      </c>
      <c r="E273" s="163" t="s">
        <v>817</v>
      </c>
      <c r="F273" s="164">
        <v>2.0499999999999998</v>
      </c>
      <c r="G273" s="166" t="s">
        <v>931</v>
      </c>
      <c r="H273" s="167" t="s">
        <v>1618</v>
      </c>
      <c r="I273" s="167" t="s">
        <v>1615</v>
      </c>
      <c r="J273" s="167" t="s">
        <v>932</v>
      </c>
    </row>
    <row r="274" spans="2:10" x14ac:dyDescent="0.4">
      <c r="B274" s="165" t="s">
        <v>1050</v>
      </c>
      <c r="C274" s="166">
        <v>206</v>
      </c>
      <c r="D274" s="166">
        <v>1</v>
      </c>
      <c r="E274" s="163" t="s">
        <v>749</v>
      </c>
      <c r="F274" s="164">
        <v>2.0499999999999998</v>
      </c>
      <c r="G274" s="166" t="s">
        <v>931</v>
      </c>
      <c r="H274" s="167" t="s">
        <v>1196</v>
      </c>
      <c r="I274" s="167" t="s">
        <v>1615</v>
      </c>
      <c r="J274" s="167" t="s">
        <v>933</v>
      </c>
    </row>
    <row r="275" spans="2:10" x14ac:dyDescent="0.4">
      <c r="B275" s="165" t="s">
        <v>1050</v>
      </c>
      <c r="C275" s="166">
        <v>206</v>
      </c>
      <c r="D275" s="166">
        <v>2</v>
      </c>
      <c r="E275" s="163" t="s">
        <v>750</v>
      </c>
      <c r="F275" s="164">
        <v>2.0499999999999998</v>
      </c>
      <c r="G275" s="166" t="s">
        <v>931</v>
      </c>
      <c r="H275" s="167" t="s">
        <v>1669</v>
      </c>
      <c r="I275" s="167" t="s">
        <v>1615</v>
      </c>
      <c r="J275" s="167" t="s">
        <v>933</v>
      </c>
    </row>
    <row r="276" spans="2:10" x14ac:dyDescent="0.4">
      <c r="B276" s="165" t="s">
        <v>1050</v>
      </c>
      <c r="C276" s="166">
        <v>206</v>
      </c>
      <c r="D276" s="166">
        <v>3</v>
      </c>
      <c r="E276" s="163" t="s">
        <v>767</v>
      </c>
      <c r="F276" s="164">
        <v>2.04</v>
      </c>
      <c r="G276" s="166" t="s">
        <v>931</v>
      </c>
      <c r="H276" s="167" t="s">
        <v>1193</v>
      </c>
      <c r="I276" s="167" t="s">
        <v>1615</v>
      </c>
      <c r="J276" s="167" t="s">
        <v>933</v>
      </c>
    </row>
    <row r="277" spans="2:10" x14ac:dyDescent="0.4">
      <c r="B277" s="165" t="s">
        <v>1050</v>
      </c>
      <c r="C277" s="166">
        <v>206</v>
      </c>
      <c r="D277" s="166">
        <v>4</v>
      </c>
      <c r="E277" s="163" t="s">
        <v>751</v>
      </c>
      <c r="F277" s="164">
        <v>2.0499999999999998</v>
      </c>
      <c r="G277" s="166" t="s">
        <v>931</v>
      </c>
      <c r="H277" s="167" t="s">
        <v>1066</v>
      </c>
      <c r="I277" s="167" t="s">
        <v>1615</v>
      </c>
      <c r="J277" s="167" t="s">
        <v>933</v>
      </c>
    </row>
    <row r="278" spans="2:10" x14ac:dyDescent="0.4">
      <c r="B278" s="165" t="s">
        <v>1050</v>
      </c>
      <c r="C278" s="166">
        <v>206</v>
      </c>
      <c r="D278" s="166">
        <v>5</v>
      </c>
      <c r="E278" s="163" t="s">
        <v>752</v>
      </c>
      <c r="F278" s="164">
        <v>2.0499999999999998</v>
      </c>
      <c r="G278" s="166" t="s">
        <v>931</v>
      </c>
      <c r="H278" s="167" t="s">
        <v>1668</v>
      </c>
      <c r="I278" s="167" t="s">
        <v>1615</v>
      </c>
      <c r="J278" s="167" t="s">
        <v>933</v>
      </c>
    </row>
    <row r="279" spans="2:10" x14ac:dyDescent="0.4">
      <c r="B279" s="165" t="s">
        <v>1050</v>
      </c>
      <c r="C279" s="166">
        <v>206</v>
      </c>
      <c r="D279" s="166">
        <v>6</v>
      </c>
      <c r="E279" s="163" t="s">
        <v>768</v>
      </c>
      <c r="F279" s="164">
        <v>2.04</v>
      </c>
      <c r="G279" s="166" t="s">
        <v>931</v>
      </c>
      <c r="H279" s="167" t="s">
        <v>1149</v>
      </c>
      <c r="I279" s="167" t="s">
        <v>1615</v>
      </c>
      <c r="J279" s="167" t="s">
        <v>933</v>
      </c>
    </row>
    <row r="280" spans="2:10" x14ac:dyDescent="0.4">
      <c r="B280" s="165" t="s">
        <v>1050</v>
      </c>
      <c r="C280" s="166">
        <v>206</v>
      </c>
      <c r="D280" s="166">
        <v>7</v>
      </c>
      <c r="E280" s="163" t="s">
        <v>753</v>
      </c>
      <c r="F280" s="164">
        <v>2.0499999999999998</v>
      </c>
      <c r="G280" s="166" t="s">
        <v>931</v>
      </c>
      <c r="H280" s="167" t="s">
        <v>1628</v>
      </c>
      <c r="I280" s="167" t="s">
        <v>1615</v>
      </c>
      <c r="J280" s="167" t="s">
        <v>933</v>
      </c>
    </row>
    <row r="281" spans="2:10" x14ac:dyDescent="0.4">
      <c r="B281" s="165" t="s">
        <v>1050</v>
      </c>
      <c r="C281" s="166">
        <v>206</v>
      </c>
      <c r="D281" s="166">
        <v>8</v>
      </c>
      <c r="E281" s="163" t="s">
        <v>770</v>
      </c>
      <c r="F281" s="164">
        <v>2.0499999999999998</v>
      </c>
      <c r="G281" s="166" t="s">
        <v>931</v>
      </c>
      <c r="H281" s="167" t="s">
        <v>1054</v>
      </c>
      <c r="I281" s="167" t="s">
        <v>1615</v>
      </c>
      <c r="J281" s="167" t="s">
        <v>933</v>
      </c>
    </row>
    <row r="282" spans="2:10" x14ac:dyDescent="0.4">
      <c r="B282" s="165" t="s">
        <v>1050</v>
      </c>
      <c r="C282" s="166">
        <v>206</v>
      </c>
      <c r="D282" s="166">
        <v>9</v>
      </c>
      <c r="E282" s="163" t="s">
        <v>754</v>
      </c>
      <c r="F282" s="164">
        <v>2.0499999999999998</v>
      </c>
      <c r="G282" s="166" t="s">
        <v>931</v>
      </c>
      <c r="H282" s="167" t="s">
        <v>1626</v>
      </c>
      <c r="I282" s="167" t="s">
        <v>1615</v>
      </c>
      <c r="J282" s="167" t="s">
        <v>933</v>
      </c>
    </row>
    <row r="283" spans="2:10" x14ac:dyDescent="0.4">
      <c r="B283" s="165" t="s">
        <v>1050</v>
      </c>
      <c r="C283" s="166">
        <v>206</v>
      </c>
      <c r="D283" s="166">
        <v>10</v>
      </c>
      <c r="E283" s="163" t="s">
        <v>812</v>
      </c>
      <c r="F283" s="164">
        <v>2.0499999999999998</v>
      </c>
      <c r="G283" s="166" t="s">
        <v>931</v>
      </c>
      <c r="H283" s="167" t="s">
        <v>1160</v>
      </c>
      <c r="I283" s="167" t="s">
        <v>1615</v>
      </c>
      <c r="J283" s="167" t="s">
        <v>933</v>
      </c>
    </row>
    <row r="284" spans="2:10" x14ac:dyDescent="0.4">
      <c r="B284" s="165" t="s">
        <v>1050</v>
      </c>
      <c r="C284" s="166">
        <v>206</v>
      </c>
      <c r="D284" s="166">
        <v>11</v>
      </c>
      <c r="E284" s="163" t="s">
        <v>771</v>
      </c>
      <c r="F284" s="164">
        <v>2.0499999999999998</v>
      </c>
      <c r="G284" s="166" t="s">
        <v>931</v>
      </c>
      <c r="H284" s="167" t="s">
        <v>1722</v>
      </c>
      <c r="I284" s="167" t="s">
        <v>1615</v>
      </c>
      <c r="J284" s="167" t="s">
        <v>933</v>
      </c>
    </row>
    <row r="285" spans="2:10" x14ac:dyDescent="0.4">
      <c r="B285" s="165" t="s">
        <v>1050</v>
      </c>
      <c r="C285" s="166">
        <v>206</v>
      </c>
      <c r="D285" s="166">
        <v>12</v>
      </c>
      <c r="E285" s="163" t="s">
        <v>772</v>
      </c>
      <c r="F285" s="164">
        <v>2.0499999999999998</v>
      </c>
      <c r="G285" s="166" t="s">
        <v>931</v>
      </c>
      <c r="H285" s="167" t="s">
        <v>1035</v>
      </c>
      <c r="I285" s="167" t="s">
        <v>1615</v>
      </c>
      <c r="J285" s="167" t="s">
        <v>933</v>
      </c>
    </row>
    <row r="286" spans="2:10" x14ac:dyDescent="0.4">
      <c r="B286" s="165" t="s">
        <v>1050</v>
      </c>
      <c r="C286" s="166">
        <v>206</v>
      </c>
      <c r="D286" s="166">
        <v>13</v>
      </c>
      <c r="E286" s="163" t="s">
        <v>774</v>
      </c>
      <c r="F286" s="164">
        <v>2.0499999999999998</v>
      </c>
      <c r="G286" s="166" t="s">
        <v>931</v>
      </c>
      <c r="H286" s="167" t="s">
        <v>1619</v>
      </c>
      <c r="I286" s="167" t="s">
        <v>1615</v>
      </c>
      <c r="J286" s="167" t="s">
        <v>933</v>
      </c>
    </row>
    <row r="287" spans="2:10" x14ac:dyDescent="0.4">
      <c r="B287" s="165" t="s">
        <v>1050</v>
      </c>
      <c r="C287" s="166">
        <v>206</v>
      </c>
      <c r="D287" s="166">
        <v>14</v>
      </c>
      <c r="E287" s="163" t="s">
        <v>817</v>
      </c>
      <c r="F287" s="164">
        <v>2.0499999999999998</v>
      </c>
      <c r="G287" s="166" t="s">
        <v>931</v>
      </c>
      <c r="H287" s="167" t="s">
        <v>1060</v>
      </c>
      <c r="I287" s="167" t="s">
        <v>1615</v>
      </c>
      <c r="J287" s="167" t="s">
        <v>933</v>
      </c>
    </row>
    <row r="288" spans="2:10" x14ac:dyDescent="0.4">
      <c r="B288" s="165" t="s">
        <v>1050</v>
      </c>
      <c r="C288" s="166">
        <v>209</v>
      </c>
      <c r="D288" s="166">
        <v>1</v>
      </c>
      <c r="E288" s="163" t="s">
        <v>769</v>
      </c>
      <c r="F288" s="164">
        <v>2.04</v>
      </c>
      <c r="G288" s="166" t="s">
        <v>931</v>
      </c>
      <c r="H288" s="167" t="s">
        <v>1709</v>
      </c>
      <c r="I288" s="167" t="s">
        <v>1615</v>
      </c>
      <c r="J288" s="167" t="s">
        <v>932</v>
      </c>
    </row>
    <row r="289" spans="2:10" x14ac:dyDescent="0.4">
      <c r="B289" s="165" t="s">
        <v>1050</v>
      </c>
      <c r="C289" s="166">
        <v>209</v>
      </c>
      <c r="D289" s="166">
        <v>2</v>
      </c>
      <c r="E289" s="163" t="s">
        <v>650</v>
      </c>
      <c r="F289" s="164">
        <v>2.0499999999999998</v>
      </c>
      <c r="G289" s="166" t="s">
        <v>931</v>
      </c>
      <c r="H289" s="167" t="s">
        <v>1646</v>
      </c>
      <c r="I289" s="167" t="s">
        <v>1615</v>
      </c>
      <c r="J289" s="167" t="s">
        <v>932</v>
      </c>
    </row>
    <row r="290" spans="2:10" x14ac:dyDescent="0.4">
      <c r="B290" s="165" t="s">
        <v>1050</v>
      </c>
      <c r="C290" s="166">
        <v>209</v>
      </c>
      <c r="D290" s="166">
        <v>3</v>
      </c>
      <c r="E290" s="163" t="s">
        <v>651</v>
      </c>
      <c r="F290" s="164">
        <v>2.0499999999999998</v>
      </c>
      <c r="G290" s="166" t="s">
        <v>931</v>
      </c>
      <c r="H290" s="167" t="s">
        <v>1678</v>
      </c>
      <c r="I290" s="167" t="s">
        <v>1615</v>
      </c>
      <c r="J290" s="167" t="s">
        <v>932</v>
      </c>
    </row>
    <row r="291" spans="2:10" x14ac:dyDescent="0.4">
      <c r="B291" s="165" t="s">
        <v>1050</v>
      </c>
      <c r="C291" s="166">
        <v>209</v>
      </c>
      <c r="D291" s="166">
        <v>4</v>
      </c>
      <c r="E291" s="163" t="s">
        <v>652</v>
      </c>
      <c r="F291" s="164">
        <v>2.0499999999999998</v>
      </c>
      <c r="G291" s="166" t="s">
        <v>931</v>
      </c>
      <c r="H291" s="167" t="s">
        <v>1699</v>
      </c>
      <c r="I291" s="167" t="s">
        <v>1615</v>
      </c>
      <c r="J291" s="167" t="s">
        <v>932</v>
      </c>
    </row>
    <row r="292" spans="2:10" x14ac:dyDescent="0.4">
      <c r="B292" s="165" t="s">
        <v>1050</v>
      </c>
      <c r="C292" s="166">
        <v>209</v>
      </c>
      <c r="D292" s="166">
        <v>5</v>
      </c>
      <c r="E292" s="163" t="s">
        <v>818</v>
      </c>
      <c r="F292" s="164">
        <v>2.0499999999999998</v>
      </c>
      <c r="G292" s="166" t="s">
        <v>931</v>
      </c>
      <c r="H292" s="167" t="s">
        <v>1848</v>
      </c>
      <c r="I292" s="167" t="s">
        <v>1615</v>
      </c>
      <c r="J292" s="167" t="s">
        <v>932</v>
      </c>
    </row>
    <row r="293" spans="2:10" x14ac:dyDescent="0.4">
      <c r="B293" s="165" t="s">
        <v>1050</v>
      </c>
      <c r="C293" s="166">
        <v>209</v>
      </c>
      <c r="D293" s="166">
        <v>6</v>
      </c>
      <c r="E293" s="163" t="s">
        <v>819</v>
      </c>
      <c r="F293" s="164">
        <v>2.0499999999999998</v>
      </c>
      <c r="G293" s="166" t="s">
        <v>931</v>
      </c>
      <c r="H293" s="167" t="s">
        <v>1117</v>
      </c>
      <c r="I293" s="167" t="s">
        <v>1615</v>
      </c>
      <c r="J293" s="167" t="s">
        <v>932</v>
      </c>
    </row>
    <row r="294" spans="2:10" x14ac:dyDescent="0.4">
      <c r="B294" s="165" t="s">
        <v>1050</v>
      </c>
      <c r="C294" s="166">
        <v>209</v>
      </c>
      <c r="D294" s="166">
        <v>7</v>
      </c>
      <c r="E294" s="163" t="s">
        <v>824</v>
      </c>
      <c r="F294" s="164">
        <v>2.0499999999999998</v>
      </c>
      <c r="G294" s="166" t="s">
        <v>931</v>
      </c>
      <c r="H294" s="167" t="s">
        <v>1055</v>
      </c>
      <c r="I294" s="167" t="s">
        <v>1615</v>
      </c>
      <c r="J294" s="167" t="s">
        <v>932</v>
      </c>
    </row>
    <row r="295" spans="2:10" x14ac:dyDescent="0.4">
      <c r="B295" s="165" t="s">
        <v>1050</v>
      </c>
      <c r="C295" s="166">
        <v>209</v>
      </c>
      <c r="D295" s="166">
        <v>8</v>
      </c>
      <c r="E295" s="163" t="s">
        <v>668</v>
      </c>
      <c r="F295" s="164">
        <v>2.0099999999999998</v>
      </c>
      <c r="G295" s="166" t="s">
        <v>931</v>
      </c>
      <c r="H295" s="167" t="s">
        <v>1194</v>
      </c>
      <c r="I295" s="167" t="s">
        <v>1615</v>
      </c>
      <c r="J295" s="167" t="s">
        <v>932</v>
      </c>
    </row>
    <row r="296" spans="2:10" x14ac:dyDescent="0.4">
      <c r="B296" s="165" t="s">
        <v>1050</v>
      </c>
      <c r="C296" s="166">
        <v>209</v>
      </c>
      <c r="D296" s="166">
        <v>9</v>
      </c>
      <c r="E296" s="163" t="s">
        <v>656</v>
      </c>
      <c r="F296" s="164">
        <v>2.0099999999999998</v>
      </c>
      <c r="G296" s="166" t="s">
        <v>931</v>
      </c>
      <c r="H296" s="167" t="s">
        <v>1043</v>
      </c>
      <c r="I296" s="167" t="s">
        <v>1615</v>
      </c>
      <c r="J296" s="167" t="s">
        <v>932</v>
      </c>
    </row>
    <row r="297" spans="2:10" x14ac:dyDescent="0.4">
      <c r="B297" s="165" t="s">
        <v>1050</v>
      </c>
      <c r="C297" s="166">
        <v>209</v>
      </c>
      <c r="D297" s="166">
        <v>10</v>
      </c>
      <c r="E297" s="163" t="s">
        <v>830</v>
      </c>
      <c r="F297" s="164">
        <v>2.04</v>
      </c>
      <c r="G297" s="166" t="s">
        <v>931</v>
      </c>
      <c r="H297" s="167" t="s">
        <v>1643</v>
      </c>
      <c r="I297" s="167" t="s">
        <v>1615</v>
      </c>
      <c r="J297" s="167" t="s">
        <v>932</v>
      </c>
    </row>
    <row r="298" spans="2:10" x14ac:dyDescent="0.4">
      <c r="B298" s="165" t="s">
        <v>1050</v>
      </c>
      <c r="C298" s="166">
        <v>209</v>
      </c>
      <c r="D298" s="166">
        <v>11</v>
      </c>
      <c r="E298" s="163" t="s">
        <v>831</v>
      </c>
      <c r="F298" s="164">
        <v>2.04</v>
      </c>
      <c r="G298" s="166" t="s">
        <v>931</v>
      </c>
      <c r="H298" s="167" t="s">
        <v>1705</v>
      </c>
      <c r="I298" s="167" t="s">
        <v>1615</v>
      </c>
      <c r="J298" s="167" t="s">
        <v>932</v>
      </c>
    </row>
    <row r="299" spans="2:10" x14ac:dyDescent="0.4">
      <c r="B299" s="165" t="s">
        <v>1050</v>
      </c>
      <c r="C299" s="166">
        <v>209</v>
      </c>
      <c r="D299" s="166">
        <v>12</v>
      </c>
      <c r="E299" s="163" t="s">
        <v>832</v>
      </c>
      <c r="F299" s="164">
        <v>2.04</v>
      </c>
      <c r="G299" s="166" t="s">
        <v>931</v>
      </c>
      <c r="H299" s="167" t="s">
        <v>1159</v>
      </c>
      <c r="I299" s="167" t="s">
        <v>1615</v>
      </c>
      <c r="J299" s="167" t="s">
        <v>932</v>
      </c>
    </row>
    <row r="300" spans="2:10" x14ac:dyDescent="0.4">
      <c r="B300" s="165" t="s">
        <v>1050</v>
      </c>
      <c r="C300" s="166">
        <v>209</v>
      </c>
      <c r="D300" s="166">
        <v>13</v>
      </c>
      <c r="E300" s="163" t="s">
        <v>833</v>
      </c>
      <c r="F300" s="164">
        <v>2.04</v>
      </c>
      <c r="G300" s="166" t="s">
        <v>931</v>
      </c>
      <c r="H300" s="167" t="s">
        <v>1627</v>
      </c>
      <c r="I300" s="167" t="s">
        <v>1615</v>
      </c>
      <c r="J300" s="167" t="s">
        <v>932</v>
      </c>
    </row>
    <row r="301" spans="2:10" x14ac:dyDescent="0.4">
      <c r="B301" s="165" t="s">
        <v>1050</v>
      </c>
      <c r="C301" s="166">
        <v>209</v>
      </c>
      <c r="D301" s="166">
        <v>14</v>
      </c>
      <c r="E301" s="163" t="s">
        <v>836</v>
      </c>
      <c r="F301" s="164">
        <v>2.0099999999999998</v>
      </c>
      <c r="G301" s="166" t="s">
        <v>931</v>
      </c>
      <c r="H301" s="167" t="s">
        <v>1187</v>
      </c>
      <c r="I301" s="167" t="s">
        <v>1615</v>
      </c>
      <c r="J301" s="167" t="s">
        <v>932</v>
      </c>
    </row>
    <row r="302" spans="2:10" x14ac:dyDescent="0.4">
      <c r="B302" s="165" t="s">
        <v>1050</v>
      </c>
      <c r="C302" s="166">
        <v>209</v>
      </c>
      <c r="D302" s="166">
        <v>15</v>
      </c>
      <c r="E302" s="163" t="s">
        <v>837</v>
      </c>
      <c r="F302" s="164">
        <v>2.0499999999999998</v>
      </c>
      <c r="G302" s="166" t="s">
        <v>931</v>
      </c>
      <c r="H302" s="167" t="s">
        <v>1849</v>
      </c>
      <c r="I302" s="167" t="s">
        <v>1615</v>
      </c>
      <c r="J302" s="167" t="s">
        <v>932</v>
      </c>
    </row>
    <row r="303" spans="2:10" x14ac:dyDescent="0.4">
      <c r="B303" s="165" t="s">
        <v>1050</v>
      </c>
      <c r="C303" s="166">
        <v>209</v>
      </c>
      <c r="D303" s="166">
        <v>16</v>
      </c>
      <c r="E303" s="163" t="s">
        <v>843</v>
      </c>
      <c r="F303" s="164">
        <v>2.04</v>
      </c>
      <c r="G303" s="166" t="s">
        <v>931</v>
      </c>
      <c r="H303" s="167" t="s">
        <v>1651</v>
      </c>
      <c r="I303" s="167" t="s">
        <v>1615</v>
      </c>
      <c r="J303" s="167" t="s">
        <v>932</v>
      </c>
    </row>
    <row r="304" spans="2:10" x14ac:dyDescent="0.4">
      <c r="B304" s="165" t="s">
        <v>1050</v>
      </c>
      <c r="C304" s="166">
        <v>209</v>
      </c>
      <c r="D304" s="166">
        <v>17</v>
      </c>
      <c r="E304" s="163" t="s">
        <v>844</v>
      </c>
      <c r="F304" s="164">
        <v>2.04</v>
      </c>
      <c r="G304" s="166" t="s">
        <v>931</v>
      </c>
      <c r="H304" s="167" t="s">
        <v>1644</v>
      </c>
      <c r="I304" s="167" t="s">
        <v>1615</v>
      </c>
      <c r="J304" s="167" t="s">
        <v>932</v>
      </c>
    </row>
    <row r="305" spans="2:10" x14ac:dyDescent="0.4">
      <c r="B305" s="165" t="s">
        <v>1050</v>
      </c>
      <c r="C305" s="166">
        <v>209</v>
      </c>
      <c r="D305" s="166">
        <v>18</v>
      </c>
      <c r="E305" s="163" t="s">
        <v>845</v>
      </c>
      <c r="F305" s="164">
        <v>2.04</v>
      </c>
      <c r="G305" s="166" t="s">
        <v>931</v>
      </c>
      <c r="H305" s="167" t="s">
        <v>1649</v>
      </c>
      <c r="I305" s="167" t="s">
        <v>1615</v>
      </c>
      <c r="J305" s="167" t="s">
        <v>932</v>
      </c>
    </row>
    <row r="306" spans="2:10" x14ac:dyDescent="0.4">
      <c r="B306" s="165" t="s">
        <v>1050</v>
      </c>
      <c r="C306" s="166">
        <v>209</v>
      </c>
      <c r="D306" s="166">
        <v>19</v>
      </c>
      <c r="E306" s="163" t="s">
        <v>848</v>
      </c>
      <c r="F306" s="164">
        <v>2.0499999999999998</v>
      </c>
      <c r="G306" s="166" t="s">
        <v>931</v>
      </c>
      <c r="H306" s="167" t="s">
        <v>1746</v>
      </c>
      <c r="I306" s="167" t="s">
        <v>1615</v>
      </c>
      <c r="J306" s="167" t="s">
        <v>932</v>
      </c>
    </row>
    <row r="307" spans="2:10" x14ac:dyDescent="0.4">
      <c r="B307" s="165" t="s">
        <v>1050</v>
      </c>
      <c r="C307" s="166">
        <v>209</v>
      </c>
      <c r="D307" s="166">
        <v>20</v>
      </c>
      <c r="E307" s="163" t="s">
        <v>849</v>
      </c>
      <c r="F307" s="164">
        <v>2.04</v>
      </c>
      <c r="G307" s="166" t="s">
        <v>931</v>
      </c>
      <c r="H307" s="167" t="s">
        <v>1706</v>
      </c>
      <c r="I307" s="167" t="s">
        <v>1615</v>
      </c>
      <c r="J307" s="167" t="s">
        <v>932</v>
      </c>
    </row>
    <row r="308" spans="2:10" x14ac:dyDescent="0.4">
      <c r="B308" s="165" t="s">
        <v>1050</v>
      </c>
      <c r="C308" s="166">
        <v>209</v>
      </c>
      <c r="D308" s="166">
        <v>21</v>
      </c>
      <c r="E308" s="163" t="s">
        <v>851</v>
      </c>
      <c r="F308" s="164">
        <v>2.04</v>
      </c>
      <c r="G308" s="166" t="s">
        <v>931</v>
      </c>
      <c r="H308" s="167" t="s">
        <v>1747</v>
      </c>
      <c r="I308" s="167" t="s">
        <v>1615</v>
      </c>
      <c r="J308" s="167" t="s">
        <v>932</v>
      </c>
    </row>
    <row r="309" spans="2:10" x14ac:dyDescent="0.4">
      <c r="B309" s="165" t="s">
        <v>1050</v>
      </c>
      <c r="C309" s="166">
        <v>209</v>
      </c>
      <c r="D309" s="166">
        <v>22</v>
      </c>
      <c r="E309" s="163" t="s">
        <v>852</v>
      </c>
      <c r="F309" s="164">
        <v>2.0499999999999998</v>
      </c>
      <c r="G309" s="166" t="s">
        <v>931</v>
      </c>
      <c r="H309" s="167" t="s">
        <v>1647</v>
      </c>
      <c r="I309" s="167" t="s">
        <v>1615</v>
      </c>
      <c r="J309" s="167" t="s">
        <v>932</v>
      </c>
    </row>
    <row r="310" spans="2:10" x14ac:dyDescent="0.4">
      <c r="B310" s="165" t="s">
        <v>1050</v>
      </c>
      <c r="C310" s="166">
        <v>209</v>
      </c>
      <c r="D310" s="166">
        <v>23</v>
      </c>
      <c r="E310" s="163" t="s">
        <v>853</v>
      </c>
      <c r="F310" s="164">
        <v>2.0499999999999998</v>
      </c>
      <c r="G310" s="166" t="s">
        <v>931</v>
      </c>
      <c r="H310" s="167" t="s">
        <v>1739</v>
      </c>
      <c r="I310" s="167" t="s">
        <v>1615</v>
      </c>
      <c r="J310" s="167" t="s">
        <v>932</v>
      </c>
    </row>
    <row r="311" spans="2:10" x14ac:dyDescent="0.4">
      <c r="B311" s="165" t="s">
        <v>1050</v>
      </c>
      <c r="C311" s="166">
        <v>209</v>
      </c>
      <c r="D311" s="166">
        <v>24</v>
      </c>
      <c r="E311" s="163" t="s">
        <v>854</v>
      </c>
      <c r="F311" s="164">
        <v>2.0499999999999998</v>
      </c>
      <c r="G311" s="166" t="s">
        <v>931</v>
      </c>
      <c r="H311" s="167" t="s">
        <v>1736</v>
      </c>
      <c r="I311" s="167" t="s">
        <v>1615</v>
      </c>
      <c r="J311" s="167" t="s">
        <v>932</v>
      </c>
    </row>
    <row r="312" spans="2:10" x14ac:dyDescent="0.4">
      <c r="B312" s="165" t="s">
        <v>1050</v>
      </c>
      <c r="C312" s="166">
        <v>209</v>
      </c>
      <c r="D312" s="166">
        <v>25</v>
      </c>
      <c r="E312" s="163" t="s">
        <v>855</v>
      </c>
      <c r="F312" s="164">
        <v>2.0499999999999998</v>
      </c>
      <c r="G312" s="166" t="s">
        <v>931</v>
      </c>
      <c r="H312" s="167" t="s">
        <v>1148</v>
      </c>
      <c r="I312" s="167" t="s">
        <v>1615</v>
      </c>
      <c r="J312" s="167" t="s">
        <v>932</v>
      </c>
    </row>
    <row r="313" spans="2:10" x14ac:dyDescent="0.4">
      <c r="B313" s="165" t="s">
        <v>1050</v>
      </c>
      <c r="C313" s="166">
        <v>209</v>
      </c>
      <c r="D313" s="166">
        <v>26</v>
      </c>
      <c r="E313" s="163" t="s">
        <v>856</v>
      </c>
      <c r="F313" s="164">
        <v>2.0099999999999998</v>
      </c>
      <c r="G313" s="166" t="s">
        <v>931</v>
      </c>
      <c r="H313" s="167" t="s">
        <v>1205</v>
      </c>
      <c r="I313" s="167" t="s">
        <v>1615</v>
      </c>
      <c r="J313" s="167" t="s">
        <v>932</v>
      </c>
    </row>
    <row r="314" spans="2:10" x14ac:dyDescent="0.4">
      <c r="B314" s="165" t="s">
        <v>1050</v>
      </c>
      <c r="C314" s="166">
        <v>209</v>
      </c>
      <c r="D314" s="166">
        <v>27</v>
      </c>
      <c r="E314" s="163" t="s">
        <v>862</v>
      </c>
      <c r="F314" s="164">
        <v>2.04</v>
      </c>
      <c r="G314" s="166" t="s">
        <v>931</v>
      </c>
      <c r="H314" s="167" t="s">
        <v>1634</v>
      </c>
      <c r="I314" s="167" t="s">
        <v>1615</v>
      </c>
      <c r="J314" s="167" t="s">
        <v>932</v>
      </c>
    </row>
    <row r="315" spans="2:10" x14ac:dyDescent="0.4">
      <c r="B315" s="165" t="s">
        <v>1050</v>
      </c>
      <c r="C315" s="166">
        <v>209</v>
      </c>
      <c r="D315" s="166">
        <v>28</v>
      </c>
      <c r="E315" s="163" t="s">
        <v>863</v>
      </c>
      <c r="F315" s="164">
        <v>2.04</v>
      </c>
      <c r="G315" s="166" t="s">
        <v>931</v>
      </c>
      <c r="H315" s="167" t="s">
        <v>1799</v>
      </c>
      <c r="I315" s="167" t="s">
        <v>1615</v>
      </c>
      <c r="J315" s="167" t="s">
        <v>932</v>
      </c>
    </row>
    <row r="316" spans="2:10" x14ac:dyDescent="0.4">
      <c r="B316" s="165" t="s">
        <v>1050</v>
      </c>
      <c r="C316" s="166">
        <v>209</v>
      </c>
      <c r="D316" s="166">
        <v>29</v>
      </c>
      <c r="E316" s="163" t="s">
        <v>874</v>
      </c>
      <c r="F316" s="164">
        <v>2.04</v>
      </c>
      <c r="G316" s="166" t="s">
        <v>931</v>
      </c>
      <c r="H316" s="167" t="s">
        <v>1783</v>
      </c>
      <c r="I316" s="167" t="s">
        <v>1615</v>
      </c>
      <c r="J316" s="167" t="s">
        <v>932</v>
      </c>
    </row>
    <row r="317" spans="2:10" x14ac:dyDescent="0.4">
      <c r="B317" s="165" t="s">
        <v>1050</v>
      </c>
      <c r="C317" s="166">
        <v>209</v>
      </c>
      <c r="D317" s="166">
        <v>30</v>
      </c>
      <c r="E317" s="163" t="s">
        <v>875</v>
      </c>
      <c r="F317" s="164">
        <v>2.04</v>
      </c>
      <c r="G317" s="166" t="s">
        <v>931</v>
      </c>
      <c r="H317" s="167" t="s">
        <v>1151</v>
      </c>
      <c r="I317" s="167" t="s">
        <v>1615</v>
      </c>
      <c r="J317" s="167" t="s">
        <v>932</v>
      </c>
    </row>
    <row r="318" spans="2:10" x14ac:dyDescent="0.4">
      <c r="B318" s="165" t="s">
        <v>1050</v>
      </c>
      <c r="C318" s="166">
        <v>209</v>
      </c>
      <c r="D318" s="166">
        <v>31</v>
      </c>
      <c r="E318" s="163" t="s">
        <v>876</v>
      </c>
      <c r="F318" s="164">
        <v>2.04</v>
      </c>
      <c r="G318" s="166" t="s">
        <v>931</v>
      </c>
      <c r="H318" s="167" t="s">
        <v>1197</v>
      </c>
      <c r="I318" s="167" t="s">
        <v>1615</v>
      </c>
      <c r="J318" s="167" t="s">
        <v>932</v>
      </c>
    </row>
    <row r="319" spans="2:10" x14ac:dyDescent="0.4">
      <c r="B319" s="165" t="s">
        <v>1050</v>
      </c>
      <c r="C319" s="166">
        <v>209</v>
      </c>
      <c r="D319" s="166">
        <v>32</v>
      </c>
      <c r="E319" s="163" t="s">
        <v>877</v>
      </c>
      <c r="F319" s="164">
        <v>2.04</v>
      </c>
      <c r="G319" s="166" t="s">
        <v>931</v>
      </c>
      <c r="H319" s="167" t="s">
        <v>1150</v>
      </c>
      <c r="I319" s="167" t="s">
        <v>1615</v>
      </c>
      <c r="J319" s="167" t="s">
        <v>932</v>
      </c>
    </row>
    <row r="320" spans="2:10" x14ac:dyDescent="0.4">
      <c r="B320" s="165" t="s">
        <v>1050</v>
      </c>
      <c r="C320" s="166">
        <v>209</v>
      </c>
      <c r="D320" s="166">
        <v>33</v>
      </c>
      <c r="E320" s="163" t="s">
        <v>859</v>
      </c>
      <c r="F320" s="164">
        <v>2.0499999999999998</v>
      </c>
      <c r="G320" s="166" t="s">
        <v>931</v>
      </c>
      <c r="H320" s="167" t="s">
        <v>1077</v>
      </c>
      <c r="I320" s="167" t="s">
        <v>1615</v>
      </c>
      <c r="J320" s="167" t="s">
        <v>932</v>
      </c>
    </row>
    <row r="321" spans="2:10" x14ac:dyDescent="0.4">
      <c r="B321" s="165" t="s">
        <v>1050</v>
      </c>
      <c r="C321" s="166">
        <v>209</v>
      </c>
      <c r="D321" s="166">
        <v>34</v>
      </c>
      <c r="E321" s="163" t="s">
        <v>860</v>
      </c>
      <c r="F321" s="164">
        <v>2.04</v>
      </c>
      <c r="G321" s="166" t="s">
        <v>931</v>
      </c>
      <c r="H321" s="167" t="s">
        <v>1190</v>
      </c>
      <c r="I321" s="167" t="s">
        <v>1615</v>
      </c>
      <c r="J321" s="167" t="s">
        <v>932</v>
      </c>
    </row>
    <row r="322" spans="2:10" x14ac:dyDescent="0.4">
      <c r="B322" s="165" t="s">
        <v>1050</v>
      </c>
      <c r="C322" s="166">
        <v>209</v>
      </c>
      <c r="D322" s="166">
        <v>35</v>
      </c>
      <c r="E322" s="163" t="s">
        <v>861</v>
      </c>
      <c r="F322" s="164">
        <v>2.04</v>
      </c>
      <c r="G322" s="166" t="s">
        <v>931</v>
      </c>
      <c r="H322" s="167" t="s">
        <v>1078</v>
      </c>
      <c r="I322" s="167" t="s">
        <v>1615</v>
      </c>
      <c r="J322" s="167" t="s">
        <v>932</v>
      </c>
    </row>
    <row r="323" spans="2:10" x14ac:dyDescent="0.4">
      <c r="B323" s="165" t="s">
        <v>1050</v>
      </c>
      <c r="C323" s="166">
        <v>209</v>
      </c>
      <c r="D323" s="166">
        <v>36</v>
      </c>
      <c r="E323" s="163" t="s">
        <v>869</v>
      </c>
      <c r="F323" s="164">
        <v>2.0499999999999998</v>
      </c>
      <c r="G323" s="166" t="s">
        <v>931</v>
      </c>
      <c r="H323" s="167" t="s">
        <v>1161</v>
      </c>
      <c r="I323" s="167" t="s">
        <v>1615</v>
      </c>
      <c r="J323" s="167" t="s">
        <v>932</v>
      </c>
    </row>
    <row r="324" spans="2:10" x14ac:dyDescent="0.4">
      <c r="B324" s="165" t="s">
        <v>1050</v>
      </c>
      <c r="C324" s="166">
        <v>209</v>
      </c>
      <c r="D324" s="166">
        <v>37</v>
      </c>
      <c r="E324" s="163" t="s">
        <v>870</v>
      </c>
      <c r="F324" s="164">
        <v>2.04</v>
      </c>
      <c r="G324" s="166" t="s">
        <v>931</v>
      </c>
      <c r="H324" s="167" t="s">
        <v>1056</v>
      </c>
      <c r="I324" s="167" t="s">
        <v>1615</v>
      </c>
      <c r="J324" s="167" t="s">
        <v>932</v>
      </c>
    </row>
    <row r="325" spans="2:10" x14ac:dyDescent="0.4">
      <c r="B325" s="165" t="s">
        <v>1050</v>
      </c>
      <c r="C325" s="166">
        <v>209</v>
      </c>
      <c r="D325" s="166">
        <v>38</v>
      </c>
      <c r="E325" s="163" t="s">
        <v>871</v>
      </c>
      <c r="F325" s="164">
        <v>2.0499999999999998</v>
      </c>
      <c r="G325" s="166" t="s">
        <v>931</v>
      </c>
      <c r="H325" s="167" t="s">
        <v>1720</v>
      </c>
      <c r="I325" s="167" t="s">
        <v>1615</v>
      </c>
      <c r="J325" s="167" t="s">
        <v>932</v>
      </c>
    </row>
    <row r="326" spans="2:10" x14ac:dyDescent="0.4">
      <c r="B326" s="165" t="s">
        <v>1050</v>
      </c>
      <c r="C326" s="166">
        <v>209</v>
      </c>
      <c r="D326" s="166">
        <v>39</v>
      </c>
      <c r="E326" s="163" t="s">
        <v>872</v>
      </c>
      <c r="F326" s="164">
        <v>2.04</v>
      </c>
      <c r="G326" s="166" t="s">
        <v>931</v>
      </c>
      <c r="H326" s="167" t="s">
        <v>1727</v>
      </c>
      <c r="I326" s="167" t="s">
        <v>1615</v>
      </c>
      <c r="J326" s="167" t="s">
        <v>932</v>
      </c>
    </row>
    <row r="327" spans="2:10" x14ac:dyDescent="0.4">
      <c r="B327" s="165" t="s">
        <v>1050</v>
      </c>
      <c r="C327" s="166">
        <v>209</v>
      </c>
      <c r="D327" s="166">
        <v>40</v>
      </c>
      <c r="E327" s="163" t="s">
        <v>879</v>
      </c>
      <c r="F327" s="164">
        <v>2.0099999999999998</v>
      </c>
      <c r="G327" s="166" t="s">
        <v>931</v>
      </c>
      <c r="H327" s="167" t="s">
        <v>1745</v>
      </c>
      <c r="I327" s="167" t="s">
        <v>1615</v>
      </c>
      <c r="J327" s="167" t="s">
        <v>932</v>
      </c>
    </row>
    <row r="328" spans="2:10" x14ac:dyDescent="0.4">
      <c r="B328" s="165" t="s">
        <v>1050</v>
      </c>
      <c r="C328" s="166">
        <v>209</v>
      </c>
      <c r="D328" s="166">
        <v>41</v>
      </c>
      <c r="E328" s="163" t="s">
        <v>809</v>
      </c>
      <c r="F328" s="164">
        <v>2.0099999999999998</v>
      </c>
      <c r="G328" s="166" t="s">
        <v>931</v>
      </c>
      <c r="H328" s="167" t="s">
        <v>1057</v>
      </c>
      <c r="I328" s="167" t="s">
        <v>1615</v>
      </c>
      <c r="J328" s="167" t="s">
        <v>932</v>
      </c>
    </row>
    <row r="329" spans="2:10" x14ac:dyDescent="0.4">
      <c r="B329" s="165" t="s">
        <v>1050</v>
      </c>
      <c r="C329" s="166">
        <v>209</v>
      </c>
      <c r="D329" s="166">
        <v>42</v>
      </c>
      <c r="E329" s="163" t="s">
        <v>636</v>
      </c>
      <c r="F329" s="164">
        <v>2.0099999999999998</v>
      </c>
      <c r="G329" s="166" t="s">
        <v>931</v>
      </c>
      <c r="H329" s="167" t="s">
        <v>1207</v>
      </c>
      <c r="I329" s="167" t="s">
        <v>1615</v>
      </c>
      <c r="J329" s="167" t="s">
        <v>932</v>
      </c>
    </row>
    <row r="330" spans="2:10" x14ac:dyDescent="0.4">
      <c r="B330" s="165" t="s">
        <v>1050</v>
      </c>
      <c r="C330" s="166">
        <v>209</v>
      </c>
      <c r="D330" s="166">
        <v>1</v>
      </c>
      <c r="E330" s="163" t="s">
        <v>769</v>
      </c>
      <c r="F330" s="164">
        <v>2.04</v>
      </c>
      <c r="G330" s="166" t="s">
        <v>931</v>
      </c>
      <c r="H330" s="167" t="s">
        <v>1848</v>
      </c>
      <c r="I330" s="167" t="s">
        <v>1615</v>
      </c>
      <c r="J330" s="167" t="s">
        <v>933</v>
      </c>
    </row>
    <row r="331" spans="2:10" x14ac:dyDescent="0.4">
      <c r="B331" s="165" t="s">
        <v>1050</v>
      </c>
      <c r="C331" s="166">
        <v>209</v>
      </c>
      <c r="D331" s="166">
        <v>2</v>
      </c>
      <c r="E331" s="163" t="s">
        <v>650</v>
      </c>
      <c r="F331" s="164">
        <v>2.0499999999999998</v>
      </c>
      <c r="G331" s="166" t="s">
        <v>931</v>
      </c>
      <c r="H331" s="167" t="s">
        <v>1651</v>
      </c>
      <c r="I331" s="167" t="s">
        <v>1615</v>
      </c>
      <c r="J331" s="167" t="s">
        <v>933</v>
      </c>
    </row>
    <row r="332" spans="2:10" x14ac:dyDescent="0.4">
      <c r="B332" s="165" t="s">
        <v>1050</v>
      </c>
      <c r="C332" s="166">
        <v>209</v>
      </c>
      <c r="D332" s="166">
        <v>3</v>
      </c>
      <c r="E332" s="163" t="s">
        <v>651</v>
      </c>
      <c r="F332" s="164">
        <v>2.0499999999999998</v>
      </c>
      <c r="G332" s="166" t="s">
        <v>931</v>
      </c>
      <c r="H332" s="167" t="s">
        <v>1195</v>
      </c>
      <c r="I332" s="167" t="s">
        <v>1615</v>
      </c>
      <c r="J332" s="167" t="s">
        <v>933</v>
      </c>
    </row>
    <row r="333" spans="2:10" x14ac:dyDescent="0.4">
      <c r="B333" s="165" t="s">
        <v>1050</v>
      </c>
      <c r="C333" s="166">
        <v>209</v>
      </c>
      <c r="D333" s="166">
        <v>4</v>
      </c>
      <c r="E333" s="163" t="s">
        <v>652</v>
      </c>
      <c r="F333" s="164">
        <v>2.0499999999999998</v>
      </c>
      <c r="G333" s="166" t="s">
        <v>931</v>
      </c>
      <c r="H333" s="167" t="s">
        <v>1159</v>
      </c>
      <c r="I333" s="167" t="s">
        <v>1615</v>
      </c>
      <c r="J333" s="167" t="s">
        <v>933</v>
      </c>
    </row>
    <row r="334" spans="2:10" x14ac:dyDescent="0.4">
      <c r="B334" s="165" t="s">
        <v>1050</v>
      </c>
      <c r="C334" s="166">
        <v>209</v>
      </c>
      <c r="D334" s="166">
        <v>5</v>
      </c>
      <c r="E334" s="163" t="s">
        <v>818</v>
      </c>
      <c r="F334" s="164">
        <v>2.0499999999999998</v>
      </c>
      <c r="G334" s="166" t="s">
        <v>931</v>
      </c>
      <c r="H334" s="167" t="s">
        <v>1644</v>
      </c>
      <c r="I334" s="167" t="s">
        <v>1615</v>
      </c>
      <c r="J334" s="167" t="s">
        <v>933</v>
      </c>
    </row>
    <row r="335" spans="2:10" x14ac:dyDescent="0.4">
      <c r="B335" s="165" t="s">
        <v>1050</v>
      </c>
      <c r="C335" s="166">
        <v>209</v>
      </c>
      <c r="D335" s="166">
        <v>6</v>
      </c>
      <c r="E335" s="163" t="s">
        <v>819</v>
      </c>
      <c r="F335" s="164">
        <v>2.0499999999999998</v>
      </c>
      <c r="G335" s="166" t="s">
        <v>931</v>
      </c>
      <c r="H335" s="167" t="s">
        <v>1197</v>
      </c>
      <c r="I335" s="167" t="s">
        <v>1615</v>
      </c>
      <c r="J335" s="167" t="s">
        <v>933</v>
      </c>
    </row>
    <row r="336" spans="2:10" x14ac:dyDescent="0.4">
      <c r="B336" s="165" t="s">
        <v>1050</v>
      </c>
      <c r="C336" s="166">
        <v>209</v>
      </c>
      <c r="D336" s="166">
        <v>7</v>
      </c>
      <c r="E336" s="163" t="s">
        <v>824</v>
      </c>
      <c r="F336" s="164">
        <v>2.0499999999999998</v>
      </c>
      <c r="G336" s="166" t="s">
        <v>931</v>
      </c>
      <c r="H336" s="167" t="s">
        <v>1783</v>
      </c>
      <c r="I336" s="167" t="s">
        <v>1615</v>
      </c>
      <c r="J336" s="167" t="s">
        <v>933</v>
      </c>
    </row>
    <row r="337" spans="2:10" x14ac:dyDescent="0.4">
      <c r="B337" s="165" t="s">
        <v>1050</v>
      </c>
      <c r="C337" s="166">
        <v>209</v>
      </c>
      <c r="D337" s="166">
        <v>8</v>
      </c>
      <c r="E337" s="163" t="s">
        <v>668</v>
      </c>
      <c r="F337" s="164">
        <v>2.0099999999999998</v>
      </c>
      <c r="G337" s="166" t="s">
        <v>931</v>
      </c>
      <c r="H337" s="167" t="s">
        <v>1078</v>
      </c>
      <c r="I337" s="167" t="s">
        <v>1615</v>
      </c>
      <c r="J337" s="167" t="s">
        <v>933</v>
      </c>
    </row>
    <row r="338" spans="2:10" x14ac:dyDescent="0.4">
      <c r="B338" s="165" t="s">
        <v>1050</v>
      </c>
      <c r="C338" s="166">
        <v>209</v>
      </c>
      <c r="D338" s="166">
        <v>9</v>
      </c>
      <c r="E338" s="163" t="s">
        <v>656</v>
      </c>
      <c r="F338" s="164">
        <v>2.0099999999999998</v>
      </c>
      <c r="G338" s="166" t="s">
        <v>931</v>
      </c>
      <c r="H338" s="167" t="s">
        <v>1634</v>
      </c>
      <c r="I338" s="167" t="s">
        <v>1615</v>
      </c>
      <c r="J338" s="167" t="s">
        <v>933</v>
      </c>
    </row>
    <row r="339" spans="2:10" x14ac:dyDescent="0.4">
      <c r="B339" s="165" t="s">
        <v>1050</v>
      </c>
      <c r="C339" s="166">
        <v>209</v>
      </c>
      <c r="D339" s="166">
        <v>10</v>
      </c>
      <c r="E339" s="163" t="s">
        <v>830</v>
      </c>
      <c r="F339" s="164">
        <v>2.04</v>
      </c>
      <c r="G339" s="166" t="s">
        <v>931</v>
      </c>
      <c r="H339" s="167" t="s">
        <v>1730</v>
      </c>
      <c r="I339" s="167" t="s">
        <v>1615</v>
      </c>
      <c r="J339" s="167" t="s">
        <v>933</v>
      </c>
    </row>
    <row r="340" spans="2:10" x14ac:dyDescent="0.4">
      <c r="B340" s="165" t="s">
        <v>1050</v>
      </c>
      <c r="C340" s="166">
        <v>209</v>
      </c>
      <c r="D340" s="166">
        <v>11</v>
      </c>
      <c r="E340" s="163" t="s">
        <v>831</v>
      </c>
      <c r="F340" s="164">
        <v>2.04</v>
      </c>
      <c r="G340" s="166" t="s">
        <v>931</v>
      </c>
      <c r="H340" s="167" t="s">
        <v>1727</v>
      </c>
      <c r="I340" s="167" t="s">
        <v>1615</v>
      </c>
      <c r="J340" s="167" t="s">
        <v>933</v>
      </c>
    </row>
    <row r="341" spans="2:10" x14ac:dyDescent="0.4">
      <c r="B341" s="165" t="s">
        <v>1050</v>
      </c>
      <c r="C341" s="166">
        <v>209</v>
      </c>
      <c r="D341" s="166">
        <v>12</v>
      </c>
      <c r="E341" s="163" t="s">
        <v>832</v>
      </c>
      <c r="F341" s="164">
        <v>2.04</v>
      </c>
      <c r="G341" s="166" t="s">
        <v>931</v>
      </c>
      <c r="H341" s="167" t="s">
        <v>1627</v>
      </c>
      <c r="I341" s="167" t="s">
        <v>1615</v>
      </c>
      <c r="J341" s="167" t="s">
        <v>933</v>
      </c>
    </row>
    <row r="342" spans="2:10" x14ac:dyDescent="0.4">
      <c r="B342" s="165" t="s">
        <v>1050</v>
      </c>
      <c r="C342" s="166">
        <v>209</v>
      </c>
      <c r="D342" s="166">
        <v>13</v>
      </c>
      <c r="E342" s="163" t="s">
        <v>833</v>
      </c>
      <c r="F342" s="164">
        <v>2.04</v>
      </c>
      <c r="G342" s="166" t="s">
        <v>931</v>
      </c>
      <c r="H342" s="167" t="s">
        <v>1055</v>
      </c>
      <c r="I342" s="167" t="s">
        <v>1615</v>
      </c>
      <c r="J342" s="167" t="s">
        <v>933</v>
      </c>
    </row>
    <row r="343" spans="2:10" x14ac:dyDescent="0.4">
      <c r="B343" s="165" t="s">
        <v>1050</v>
      </c>
      <c r="C343" s="166">
        <v>209</v>
      </c>
      <c r="D343" s="166">
        <v>14</v>
      </c>
      <c r="E343" s="163" t="s">
        <v>836</v>
      </c>
      <c r="F343" s="164">
        <v>2.0099999999999998</v>
      </c>
      <c r="G343" s="166" t="s">
        <v>931</v>
      </c>
      <c r="H343" s="167" t="s">
        <v>1206</v>
      </c>
      <c r="I343" s="167" t="s">
        <v>1615</v>
      </c>
      <c r="J343" s="167" t="s">
        <v>933</v>
      </c>
    </row>
    <row r="344" spans="2:10" x14ac:dyDescent="0.4">
      <c r="B344" s="165" t="s">
        <v>1050</v>
      </c>
      <c r="C344" s="166">
        <v>209</v>
      </c>
      <c r="D344" s="166">
        <v>15</v>
      </c>
      <c r="E344" s="163" t="s">
        <v>837</v>
      </c>
      <c r="F344" s="164">
        <v>2.0499999999999998</v>
      </c>
      <c r="G344" s="166" t="s">
        <v>931</v>
      </c>
      <c r="H344" s="167" t="s">
        <v>1158</v>
      </c>
      <c r="I344" s="167" t="s">
        <v>1615</v>
      </c>
      <c r="J344" s="167" t="s">
        <v>933</v>
      </c>
    </row>
    <row r="345" spans="2:10" x14ac:dyDescent="0.4">
      <c r="B345" s="165" t="s">
        <v>1050</v>
      </c>
      <c r="C345" s="166">
        <v>209</v>
      </c>
      <c r="D345" s="166">
        <v>16</v>
      </c>
      <c r="E345" s="163" t="s">
        <v>843</v>
      </c>
      <c r="F345" s="164">
        <v>2.04</v>
      </c>
      <c r="G345" s="166" t="s">
        <v>931</v>
      </c>
      <c r="H345" s="167" t="s">
        <v>1630</v>
      </c>
      <c r="I345" s="167" t="s">
        <v>1615</v>
      </c>
      <c r="J345" s="167" t="s">
        <v>933</v>
      </c>
    </row>
    <row r="346" spans="2:10" x14ac:dyDescent="0.4">
      <c r="B346" s="165" t="s">
        <v>1050</v>
      </c>
      <c r="C346" s="166">
        <v>209</v>
      </c>
      <c r="D346" s="166">
        <v>17</v>
      </c>
      <c r="E346" s="163" t="s">
        <v>844</v>
      </c>
      <c r="F346" s="164">
        <v>2.04</v>
      </c>
      <c r="G346" s="166" t="s">
        <v>931</v>
      </c>
      <c r="H346" s="167" t="s">
        <v>1736</v>
      </c>
      <c r="I346" s="167" t="s">
        <v>1615</v>
      </c>
      <c r="J346" s="167" t="s">
        <v>933</v>
      </c>
    </row>
    <row r="347" spans="2:10" x14ac:dyDescent="0.4">
      <c r="B347" s="165" t="s">
        <v>1050</v>
      </c>
      <c r="C347" s="166">
        <v>209</v>
      </c>
      <c r="D347" s="166">
        <v>18</v>
      </c>
      <c r="E347" s="163" t="s">
        <v>845</v>
      </c>
      <c r="F347" s="164">
        <v>2.04</v>
      </c>
      <c r="G347" s="166" t="s">
        <v>931</v>
      </c>
      <c r="H347" s="167" t="s">
        <v>1203</v>
      </c>
      <c r="I347" s="167" t="s">
        <v>1615</v>
      </c>
      <c r="J347" s="167" t="s">
        <v>933</v>
      </c>
    </row>
    <row r="348" spans="2:10" x14ac:dyDescent="0.4">
      <c r="B348" s="165" t="s">
        <v>1050</v>
      </c>
      <c r="C348" s="166">
        <v>209</v>
      </c>
      <c r="D348" s="166">
        <v>19</v>
      </c>
      <c r="E348" s="163" t="s">
        <v>848</v>
      </c>
      <c r="F348" s="164">
        <v>2.0499999999999998</v>
      </c>
      <c r="G348" s="166" t="s">
        <v>931</v>
      </c>
      <c r="H348" s="167" t="s">
        <v>1111</v>
      </c>
      <c r="I348" s="167" t="s">
        <v>1615</v>
      </c>
      <c r="J348" s="167" t="s">
        <v>933</v>
      </c>
    </row>
    <row r="349" spans="2:10" x14ac:dyDescent="0.4">
      <c r="B349" s="165" t="s">
        <v>1050</v>
      </c>
      <c r="C349" s="166">
        <v>209</v>
      </c>
      <c r="D349" s="166">
        <v>20</v>
      </c>
      <c r="E349" s="163" t="s">
        <v>849</v>
      </c>
      <c r="F349" s="164">
        <v>2.04</v>
      </c>
      <c r="G349" s="166" t="s">
        <v>931</v>
      </c>
      <c r="H349" s="167" t="s">
        <v>1717</v>
      </c>
      <c r="I349" s="167" t="s">
        <v>1615</v>
      </c>
      <c r="J349" s="167" t="s">
        <v>933</v>
      </c>
    </row>
    <row r="350" spans="2:10" x14ac:dyDescent="0.4">
      <c r="B350" s="165" t="s">
        <v>1050</v>
      </c>
      <c r="C350" s="166">
        <v>209</v>
      </c>
      <c r="D350" s="166">
        <v>21</v>
      </c>
      <c r="E350" s="163" t="s">
        <v>851</v>
      </c>
      <c r="F350" s="164">
        <v>2.04</v>
      </c>
      <c r="G350" s="166" t="s">
        <v>931</v>
      </c>
      <c r="H350" s="167" t="s">
        <v>1052</v>
      </c>
      <c r="I350" s="167" t="s">
        <v>1615</v>
      </c>
      <c r="J350" s="167" t="s">
        <v>933</v>
      </c>
    </row>
    <row r="351" spans="2:10" x14ac:dyDescent="0.4">
      <c r="B351" s="165" t="s">
        <v>1050</v>
      </c>
      <c r="C351" s="166">
        <v>209</v>
      </c>
      <c r="D351" s="166">
        <v>22</v>
      </c>
      <c r="E351" s="163" t="s">
        <v>852</v>
      </c>
      <c r="F351" s="164">
        <v>2.0499999999999998</v>
      </c>
      <c r="G351" s="166" t="s">
        <v>931</v>
      </c>
      <c r="H351" s="167" t="s">
        <v>1720</v>
      </c>
      <c r="I351" s="167" t="s">
        <v>1615</v>
      </c>
      <c r="J351" s="167" t="s">
        <v>933</v>
      </c>
    </row>
    <row r="352" spans="2:10" x14ac:dyDescent="0.4">
      <c r="B352" s="165" t="s">
        <v>1050</v>
      </c>
      <c r="C352" s="166">
        <v>209</v>
      </c>
      <c r="D352" s="166">
        <v>23</v>
      </c>
      <c r="E352" s="163" t="s">
        <v>853</v>
      </c>
      <c r="F352" s="164">
        <v>2.0499999999999998</v>
      </c>
      <c r="G352" s="166" t="s">
        <v>931</v>
      </c>
      <c r="H352" s="167" t="s">
        <v>1204</v>
      </c>
      <c r="I352" s="167" t="s">
        <v>1615</v>
      </c>
      <c r="J352" s="167" t="s">
        <v>933</v>
      </c>
    </row>
    <row r="353" spans="2:10" x14ac:dyDescent="0.4">
      <c r="B353" s="165" t="s">
        <v>1050</v>
      </c>
      <c r="C353" s="166">
        <v>209</v>
      </c>
      <c r="D353" s="166">
        <v>24</v>
      </c>
      <c r="E353" s="163" t="s">
        <v>854</v>
      </c>
      <c r="F353" s="164">
        <v>2.0499999999999998</v>
      </c>
      <c r="G353" s="166" t="s">
        <v>931</v>
      </c>
      <c r="H353" s="167" t="s">
        <v>1647</v>
      </c>
      <c r="I353" s="167" t="s">
        <v>1615</v>
      </c>
      <c r="J353" s="167" t="s">
        <v>933</v>
      </c>
    </row>
    <row r="354" spans="2:10" x14ac:dyDescent="0.4">
      <c r="B354" s="165" t="s">
        <v>1050</v>
      </c>
      <c r="C354" s="166">
        <v>209</v>
      </c>
      <c r="D354" s="166">
        <v>25</v>
      </c>
      <c r="E354" s="163" t="s">
        <v>855</v>
      </c>
      <c r="F354" s="164">
        <v>2.0499999999999998</v>
      </c>
      <c r="G354" s="166" t="s">
        <v>931</v>
      </c>
      <c r="H354" s="167" t="s">
        <v>1745</v>
      </c>
      <c r="I354" s="167" t="s">
        <v>1615</v>
      </c>
      <c r="J354" s="167" t="s">
        <v>933</v>
      </c>
    </row>
    <row r="355" spans="2:10" x14ac:dyDescent="0.4">
      <c r="B355" s="165" t="s">
        <v>1050</v>
      </c>
      <c r="C355" s="166">
        <v>209</v>
      </c>
      <c r="D355" s="166">
        <v>26</v>
      </c>
      <c r="E355" s="163" t="s">
        <v>856</v>
      </c>
      <c r="F355" s="164">
        <v>2.0099999999999998</v>
      </c>
      <c r="G355" s="166" t="s">
        <v>931</v>
      </c>
      <c r="H355" s="167" t="s">
        <v>1716</v>
      </c>
      <c r="I355" s="167" t="s">
        <v>1615</v>
      </c>
      <c r="J355" s="167" t="s">
        <v>933</v>
      </c>
    </row>
    <row r="356" spans="2:10" x14ac:dyDescent="0.4">
      <c r="B356" s="165" t="s">
        <v>1050</v>
      </c>
      <c r="C356" s="166">
        <v>209</v>
      </c>
      <c r="D356" s="166">
        <v>27</v>
      </c>
      <c r="E356" s="163" t="s">
        <v>862</v>
      </c>
      <c r="F356" s="164">
        <v>2.04</v>
      </c>
      <c r="G356" s="166" t="s">
        <v>931</v>
      </c>
      <c r="H356" s="167" t="s">
        <v>1622</v>
      </c>
      <c r="I356" s="167" t="s">
        <v>1615</v>
      </c>
      <c r="J356" s="167" t="s">
        <v>933</v>
      </c>
    </row>
    <row r="357" spans="2:10" x14ac:dyDescent="0.4">
      <c r="B357" s="165" t="s">
        <v>1050</v>
      </c>
      <c r="C357" s="166">
        <v>209</v>
      </c>
      <c r="D357" s="166">
        <v>28</v>
      </c>
      <c r="E357" s="163" t="s">
        <v>863</v>
      </c>
      <c r="F357" s="164">
        <v>2.04</v>
      </c>
      <c r="G357" s="166" t="s">
        <v>931</v>
      </c>
      <c r="H357" s="167" t="s">
        <v>1667</v>
      </c>
      <c r="I357" s="167" t="s">
        <v>1615</v>
      </c>
      <c r="J357" s="167" t="s">
        <v>933</v>
      </c>
    </row>
    <row r="358" spans="2:10" x14ac:dyDescent="0.4">
      <c r="B358" s="165" t="s">
        <v>1050</v>
      </c>
      <c r="C358" s="166">
        <v>209</v>
      </c>
      <c r="D358" s="166">
        <v>29</v>
      </c>
      <c r="E358" s="163" t="s">
        <v>874</v>
      </c>
      <c r="F358" s="164">
        <v>2.04</v>
      </c>
      <c r="G358" s="166" t="s">
        <v>931</v>
      </c>
      <c r="H358" s="167" t="s">
        <v>1057</v>
      </c>
      <c r="I358" s="167" t="s">
        <v>1615</v>
      </c>
      <c r="J358" s="167" t="s">
        <v>933</v>
      </c>
    </row>
    <row r="359" spans="2:10" x14ac:dyDescent="0.4">
      <c r="B359" s="165" t="s">
        <v>1050</v>
      </c>
      <c r="C359" s="166">
        <v>209</v>
      </c>
      <c r="D359" s="166">
        <v>30</v>
      </c>
      <c r="E359" s="163" t="s">
        <v>875</v>
      </c>
      <c r="F359" s="164">
        <v>2.04</v>
      </c>
      <c r="G359" s="166" t="s">
        <v>931</v>
      </c>
      <c r="H359" s="167" t="s">
        <v>1713</v>
      </c>
      <c r="I359" s="167" t="s">
        <v>1615</v>
      </c>
      <c r="J359" s="167" t="s">
        <v>933</v>
      </c>
    </row>
    <row r="360" spans="2:10" x14ac:dyDescent="0.4">
      <c r="B360" s="165" t="s">
        <v>1050</v>
      </c>
      <c r="C360" s="166">
        <v>209</v>
      </c>
      <c r="D360" s="166">
        <v>31</v>
      </c>
      <c r="E360" s="163" t="s">
        <v>876</v>
      </c>
      <c r="F360" s="164">
        <v>2.04</v>
      </c>
      <c r="G360" s="166" t="s">
        <v>931</v>
      </c>
      <c r="H360" s="167" t="s">
        <v>1786</v>
      </c>
      <c r="I360" s="167" t="s">
        <v>1615</v>
      </c>
      <c r="J360" s="167" t="s">
        <v>933</v>
      </c>
    </row>
    <row r="361" spans="2:10" x14ac:dyDescent="0.4">
      <c r="B361" s="165" t="s">
        <v>1050</v>
      </c>
      <c r="C361" s="166">
        <v>209</v>
      </c>
      <c r="D361" s="166">
        <v>32</v>
      </c>
      <c r="E361" s="163" t="s">
        <v>877</v>
      </c>
      <c r="F361" s="164">
        <v>2.04</v>
      </c>
      <c r="G361" s="166" t="s">
        <v>931</v>
      </c>
      <c r="H361" s="167" t="s">
        <v>1021</v>
      </c>
      <c r="I361" s="167" t="s">
        <v>1615</v>
      </c>
      <c r="J361" s="167" t="s">
        <v>933</v>
      </c>
    </row>
    <row r="362" spans="2:10" x14ac:dyDescent="0.4">
      <c r="B362" s="165" t="s">
        <v>1050</v>
      </c>
      <c r="C362" s="166">
        <v>209</v>
      </c>
      <c r="D362" s="166">
        <v>33</v>
      </c>
      <c r="E362" s="163" t="s">
        <v>859</v>
      </c>
      <c r="F362" s="164">
        <v>2.0499999999999998</v>
      </c>
      <c r="G362" s="166" t="s">
        <v>931</v>
      </c>
      <c r="H362" s="167" t="s">
        <v>1617</v>
      </c>
      <c r="I362" s="167" t="s">
        <v>1615</v>
      </c>
      <c r="J362" s="167" t="s">
        <v>933</v>
      </c>
    </row>
    <row r="363" spans="2:10" x14ac:dyDescent="0.4">
      <c r="B363" s="165" t="s">
        <v>1050</v>
      </c>
      <c r="C363" s="166">
        <v>209</v>
      </c>
      <c r="D363" s="166">
        <v>34</v>
      </c>
      <c r="E363" s="163" t="s">
        <v>860</v>
      </c>
      <c r="F363" s="164">
        <v>2.04</v>
      </c>
      <c r="G363" s="166" t="s">
        <v>931</v>
      </c>
      <c r="H363" s="167" t="s">
        <v>1655</v>
      </c>
      <c r="I363" s="167" t="s">
        <v>1615</v>
      </c>
      <c r="J363" s="167" t="s">
        <v>933</v>
      </c>
    </row>
    <row r="364" spans="2:10" x14ac:dyDescent="0.4">
      <c r="B364" s="165" t="s">
        <v>1050</v>
      </c>
      <c r="C364" s="166">
        <v>209</v>
      </c>
      <c r="D364" s="166">
        <v>35</v>
      </c>
      <c r="E364" s="163" t="s">
        <v>861</v>
      </c>
      <c r="F364" s="164">
        <v>2.04</v>
      </c>
      <c r="G364" s="166" t="s">
        <v>931</v>
      </c>
      <c r="H364" s="167" t="s">
        <v>1207</v>
      </c>
      <c r="I364" s="167" t="s">
        <v>1615</v>
      </c>
      <c r="J364" s="167" t="s">
        <v>933</v>
      </c>
    </row>
    <row r="365" spans="2:10" x14ac:dyDescent="0.4">
      <c r="B365" s="165" t="s">
        <v>1050</v>
      </c>
      <c r="C365" s="166">
        <v>209</v>
      </c>
      <c r="D365" s="166">
        <v>36</v>
      </c>
      <c r="E365" s="163" t="s">
        <v>869</v>
      </c>
      <c r="F365" s="164">
        <v>2.0499999999999998</v>
      </c>
      <c r="G365" s="166" t="s">
        <v>931</v>
      </c>
      <c r="H365" s="167" t="s">
        <v>1800</v>
      </c>
      <c r="I365" s="167" t="s">
        <v>1615</v>
      </c>
      <c r="J365" s="167" t="s">
        <v>933</v>
      </c>
    </row>
    <row r="366" spans="2:10" x14ac:dyDescent="0.4">
      <c r="B366" s="165" t="s">
        <v>1050</v>
      </c>
      <c r="C366" s="166">
        <v>209</v>
      </c>
      <c r="D366" s="166">
        <v>37</v>
      </c>
      <c r="E366" s="163" t="s">
        <v>870</v>
      </c>
      <c r="F366" s="164">
        <v>2.04</v>
      </c>
      <c r="G366" s="166" t="s">
        <v>931</v>
      </c>
      <c r="H366" s="167" t="s">
        <v>1205</v>
      </c>
      <c r="I366" s="167" t="s">
        <v>1615</v>
      </c>
      <c r="J366" s="167" t="s">
        <v>933</v>
      </c>
    </row>
    <row r="367" spans="2:10" x14ac:dyDescent="0.4">
      <c r="B367" s="165" t="s">
        <v>1050</v>
      </c>
      <c r="C367" s="166">
        <v>209</v>
      </c>
      <c r="D367" s="166">
        <v>38</v>
      </c>
      <c r="E367" s="163" t="s">
        <v>871</v>
      </c>
      <c r="F367" s="164">
        <v>2.0499999999999998</v>
      </c>
      <c r="G367" s="166" t="s">
        <v>931</v>
      </c>
      <c r="H367" s="167" t="s">
        <v>1746</v>
      </c>
      <c r="I367" s="167" t="s">
        <v>1615</v>
      </c>
      <c r="J367" s="167" t="s">
        <v>933</v>
      </c>
    </row>
    <row r="368" spans="2:10" x14ac:dyDescent="0.4">
      <c r="B368" s="165" t="s">
        <v>1050</v>
      </c>
      <c r="C368" s="166">
        <v>209</v>
      </c>
      <c r="D368" s="166">
        <v>39</v>
      </c>
      <c r="E368" s="163" t="s">
        <v>872</v>
      </c>
      <c r="F368" s="164">
        <v>2.04</v>
      </c>
      <c r="G368" s="166" t="s">
        <v>931</v>
      </c>
      <c r="H368" s="167" t="s">
        <v>1625</v>
      </c>
      <c r="I368" s="167" t="s">
        <v>1615</v>
      </c>
      <c r="J368" s="167" t="s">
        <v>933</v>
      </c>
    </row>
    <row r="369" spans="2:10" x14ac:dyDescent="0.4">
      <c r="B369" s="165" t="s">
        <v>1050</v>
      </c>
      <c r="C369" s="166">
        <v>209</v>
      </c>
      <c r="D369" s="166">
        <v>40</v>
      </c>
      <c r="E369" s="163" t="s">
        <v>879</v>
      </c>
      <c r="F369" s="164">
        <v>2.0099999999999998</v>
      </c>
      <c r="G369" s="166" t="s">
        <v>931</v>
      </c>
      <c r="H369" s="167" t="s">
        <v>1148</v>
      </c>
      <c r="I369" s="167" t="s">
        <v>1615</v>
      </c>
      <c r="J369" s="167" t="s">
        <v>933</v>
      </c>
    </row>
    <row r="370" spans="2:10" x14ac:dyDescent="0.4">
      <c r="B370" s="165" t="s">
        <v>1050</v>
      </c>
      <c r="C370" s="166">
        <v>209</v>
      </c>
      <c r="D370" s="166">
        <v>41</v>
      </c>
      <c r="E370" s="163" t="s">
        <v>809</v>
      </c>
      <c r="F370" s="164">
        <v>2.0099999999999998</v>
      </c>
      <c r="G370" s="166" t="s">
        <v>931</v>
      </c>
      <c r="H370" s="167" t="s">
        <v>1056</v>
      </c>
      <c r="I370" s="167" t="s">
        <v>1615</v>
      </c>
      <c r="J370" s="167" t="s">
        <v>933</v>
      </c>
    </row>
    <row r="371" spans="2:10" x14ac:dyDescent="0.4">
      <c r="B371" s="165" t="s">
        <v>1050</v>
      </c>
      <c r="C371" s="166">
        <v>209</v>
      </c>
      <c r="D371" s="166">
        <v>42</v>
      </c>
      <c r="E371" s="163" t="s">
        <v>636</v>
      </c>
      <c r="F371" s="164">
        <v>2.0099999999999998</v>
      </c>
      <c r="G371" s="166" t="s">
        <v>931</v>
      </c>
      <c r="H371" s="167" t="s">
        <v>1714</v>
      </c>
      <c r="I371" s="167" t="s">
        <v>1615</v>
      </c>
      <c r="J371" s="167" t="s">
        <v>933</v>
      </c>
    </row>
    <row r="372" spans="2:10" x14ac:dyDescent="0.4">
      <c r="B372" s="165" t="s">
        <v>1050</v>
      </c>
      <c r="C372" s="166" t="s">
        <v>1211</v>
      </c>
      <c r="D372" s="166" t="s">
        <v>964</v>
      </c>
      <c r="E372" s="163" t="s">
        <v>268</v>
      </c>
      <c r="F372" s="164"/>
      <c r="G372" s="166"/>
      <c r="H372" s="167"/>
      <c r="I372" s="166" t="s">
        <v>964</v>
      </c>
      <c r="J372" s="167" t="s">
        <v>946</v>
      </c>
    </row>
    <row r="373" spans="2:10" x14ac:dyDescent="0.4">
      <c r="B373" s="165" t="s">
        <v>1050</v>
      </c>
      <c r="C373" s="166" t="s">
        <v>1211</v>
      </c>
      <c r="D373" s="166" t="s">
        <v>964</v>
      </c>
      <c r="E373" s="163" t="s">
        <v>743</v>
      </c>
      <c r="F373" s="164"/>
      <c r="G373" s="166"/>
      <c r="H373" s="167"/>
      <c r="I373" s="166" t="s">
        <v>964</v>
      </c>
      <c r="J373" s="167" t="s">
        <v>946</v>
      </c>
    </row>
    <row r="374" spans="2:10" x14ac:dyDescent="0.4">
      <c r="B374" s="165" t="s">
        <v>1050</v>
      </c>
      <c r="C374" s="166" t="s">
        <v>1211</v>
      </c>
      <c r="D374" s="166" t="s">
        <v>964</v>
      </c>
      <c r="E374" s="163" t="s">
        <v>732</v>
      </c>
      <c r="F374" s="164"/>
      <c r="G374" s="166"/>
      <c r="H374" s="167"/>
      <c r="I374" s="166" t="s">
        <v>964</v>
      </c>
      <c r="J374" s="167" t="s">
        <v>946</v>
      </c>
    </row>
    <row r="375" spans="2:10" x14ac:dyDescent="0.4">
      <c r="B375" s="165" t="s">
        <v>1050</v>
      </c>
      <c r="C375" s="166" t="s">
        <v>1211</v>
      </c>
      <c r="D375" s="166" t="s">
        <v>964</v>
      </c>
      <c r="E375" s="163" t="s">
        <v>711</v>
      </c>
      <c r="F375" s="164"/>
      <c r="G375" s="166"/>
      <c r="H375" s="167"/>
      <c r="I375" s="166" t="s">
        <v>964</v>
      </c>
      <c r="J375" s="167" t="s">
        <v>946</v>
      </c>
    </row>
    <row r="376" spans="2:10" x14ac:dyDescent="0.4">
      <c r="B376" s="165" t="s">
        <v>1050</v>
      </c>
      <c r="C376" s="166" t="s">
        <v>1211</v>
      </c>
      <c r="D376" s="166" t="s">
        <v>964</v>
      </c>
      <c r="E376" s="163" t="s">
        <v>693</v>
      </c>
      <c r="F376" s="164"/>
      <c r="G376" s="166"/>
      <c r="H376" s="167"/>
      <c r="I376" s="166" t="s">
        <v>964</v>
      </c>
      <c r="J376" s="167" t="s">
        <v>946</v>
      </c>
    </row>
    <row r="377" spans="2:10" x14ac:dyDescent="0.4">
      <c r="B377" s="165" t="s">
        <v>1050</v>
      </c>
      <c r="C377" s="166" t="s">
        <v>1211</v>
      </c>
      <c r="D377" s="166" t="s">
        <v>964</v>
      </c>
      <c r="E377" s="163" t="s">
        <v>739</v>
      </c>
      <c r="F377" s="164"/>
      <c r="G377" s="166"/>
      <c r="H377" s="167"/>
      <c r="I377" s="166" t="s">
        <v>964</v>
      </c>
      <c r="J377" s="167" t="s">
        <v>946</v>
      </c>
    </row>
    <row r="378" spans="2:10" x14ac:dyDescent="0.4">
      <c r="B378" s="165" t="s">
        <v>1050</v>
      </c>
      <c r="C378" s="166" t="s">
        <v>1211</v>
      </c>
      <c r="D378" s="166" t="s">
        <v>964</v>
      </c>
      <c r="E378" s="163" t="s">
        <v>780</v>
      </c>
      <c r="F378" s="164"/>
      <c r="G378" s="166"/>
      <c r="H378" s="167"/>
      <c r="I378" s="166" t="s">
        <v>964</v>
      </c>
      <c r="J378" s="167" t="s">
        <v>946</v>
      </c>
    </row>
    <row r="379" spans="2:10" x14ac:dyDescent="0.4">
      <c r="B379" s="165" t="s">
        <v>1050</v>
      </c>
      <c r="C379" s="166" t="s">
        <v>1211</v>
      </c>
      <c r="D379" s="166" t="s">
        <v>964</v>
      </c>
      <c r="E379" s="163" t="s">
        <v>782</v>
      </c>
      <c r="F379" s="164"/>
      <c r="G379" s="166"/>
      <c r="H379" s="167"/>
      <c r="I379" s="166" t="s">
        <v>964</v>
      </c>
      <c r="J379" s="167" t="s">
        <v>946</v>
      </c>
    </row>
    <row r="380" spans="2:10" x14ac:dyDescent="0.4">
      <c r="B380" s="165" t="s">
        <v>1050</v>
      </c>
      <c r="C380" s="166" t="s">
        <v>1211</v>
      </c>
      <c r="D380" s="166" t="s">
        <v>964</v>
      </c>
      <c r="E380" s="163" t="s">
        <v>825</v>
      </c>
      <c r="F380" s="164"/>
      <c r="G380" s="166"/>
      <c r="H380" s="167"/>
      <c r="I380" s="166" t="s">
        <v>964</v>
      </c>
      <c r="J380" s="167" t="s">
        <v>946</v>
      </c>
    </row>
    <row r="381" spans="2:10" x14ac:dyDescent="0.4">
      <c r="B381" s="165" t="s">
        <v>1050</v>
      </c>
      <c r="C381" s="166" t="s">
        <v>1211</v>
      </c>
      <c r="D381" s="166" t="s">
        <v>964</v>
      </c>
      <c r="E381" s="163" t="s">
        <v>798</v>
      </c>
      <c r="F381" s="164"/>
      <c r="G381" s="166"/>
      <c r="H381" s="167"/>
      <c r="I381" s="166" t="s">
        <v>964</v>
      </c>
      <c r="J381" s="167" t="s">
        <v>946</v>
      </c>
    </row>
    <row r="382" spans="2:10" x14ac:dyDescent="0.4">
      <c r="B382" s="165" t="s">
        <v>1050</v>
      </c>
      <c r="C382" s="166" t="s">
        <v>1211</v>
      </c>
      <c r="D382" s="166" t="s">
        <v>964</v>
      </c>
      <c r="E382" s="163" t="s">
        <v>684</v>
      </c>
      <c r="F382" s="164"/>
      <c r="G382" s="166"/>
      <c r="H382" s="167"/>
      <c r="I382" s="166" t="s">
        <v>964</v>
      </c>
      <c r="J382" s="167" t="s">
        <v>946</v>
      </c>
    </row>
    <row r="383" spans="2:10" x14ac:dyDescent="0.4">
      <c r="B383" s="165" t="s">
        <v>1050</v>
      </c>
      <c r="C383" s="166" t="s">
        <v>1211</v>
      </c>
      <c r="D383" s="166" t="s">
        <v>964</v>
      </c>
      <c r="E383" s="163" t="s">
        <v>648</v>
      </c>
      <c r="F383" s="164"/>
      <c r="G383" s="166"/>
      <c r="H383" s="167"/>
      <c r="I383" s="166" t="s">
        <v>964</v>
      </c>
      <c r="J383" s="167" t="s">
        <v>946</v>
      </c>
    </row>
    <row r="384" spans="2:10" x14ac:dyDescent="0.4">
      <c r="B384" s="165" t="s">
        <v>1050</v>
      </c>
      <c r="C384" s="166" t="s">
        <v>1211</v>
      </c>
      <c r="D384" s="166" t="s">
        <v>964</v>
      </c>
      <c r="E384" s="163" t="s">
        <v>815</v>
      </c>
      <c r="F384" s="164"/>
      <c r="G384" s="166"/>
      <c r="H384" s="167"/>
      <c r="I384" s="166" t="s">
        <v>964</v>
      </c>
      <c r="J384" s="167" t="s">
        <v>946</v>
      </c>
    </row>
    <row r="385" spans="2:10" x14ac:dyDescent="0.4">
      <c r="B385" s="165" t="s">
        <v>1050</v>
      </c>
      <c r="C385" s="166" t="s">
        <v>1211</v>
      </c>
      <c r="D385" s="166" t="s">
        <v>964</v>
      </c>
      <c r="E385" s="163" t="s">
        <v>828</v>
      </c>
      <c r="F385" s="164"/>
      <c r="G385" s="166"/>
      <c r="H385" s="167"/>
      <c r="I385" s="166" t="s">
        <v>964</v>
      </c>
      <c r="J385" s="167" t="s">
        <v>946</v>
      </c>
    </row>
    <row r="386" spans="2:10" x14ac:dyDescent="0.4">
      <c r="B386" s="165" t="s">
        <v>1050</v>
      </c>
      <c r="C386" s="166" t="s">
        <v>1211</v>
      </c>
      <c r="D386" s="166" t="s">
        <v>964</v>
      </c>
      <c r="E386" s="163" t="s">
        <v>709</v>
      </c>
      <c r="F386" s="164"/>
      <c r="G386" s="166"/>
      <c r="H386" s="167"/>
      <c r="I386" s="166" t="s">
        <v>964</v>
      </c>
      <c r="J386" s="167" t="s">
        <v>946</v>
      </c>
    </row>
    <row r="387" spans="2:10" x14ac:dyDescent="0.4">
      <c r="B387" s="165" t="s">
        <v>1050</v>
      </c>
      <c r="C387" s="166" t="s">
        <v>1211</v>
      </c>
      <c r="D387" s="166" t="s">
        <v>964</v>
      </c>
      <c r="E387" s="163" t="s">
        <v>712</v>
      </c>
      <c r="F387" s="164"/>
      <c r="G387" s="166"/>
      <c r="H387" s="167"/>
      <c r="I387" s="166" t="s">
        <v>964</v>
      </c>
      <c r="J387" s="167" t="s">
        <v>946</v>
      </c>
    </row>
    <row r="388" spans="2:10" x14ac:dyDescent="0.4">
      <c r="B388" s="165" t="s">
        <v>1050</v>
      </c>
      <c r="C388" s="166" t="s">
        <v>1211</v>
      </c>
      <c r="D388" s="166" t="s">
        <v>964</v>
      </c>
      <c r="E388" s="163" t="s">
        <v>687</v>
      </c>
      <c r="F388" s="164"/>
      <c r="G388" s="166"/>
      <c r="H388" s="167"/>
      <c r="I388" s="166" t="s">
        <v>964</v>
      </c>
      <c r="J388" s="167" t="s">
        <v>946</v>
      </c>
    </row>
    <row r="389" spans="2:10" x14ac:dyDescent="0.4">
      <c r="B389" s="165" t="s">
        <v>1050</v>
      </c>
      <c r="C389" s="166" t="s">
        <v>1211</v>
      </c>
      <c r="D389" s="166" t="s">
        <v>964</v>
      </c>
      <c r="E389" s="163" t="s">
        <v>883</v>
      </c>
      <c r="F389" s="164"/>
      <c r="G389" s="166"/>
      <c r="H389" s="167"/>
      <c r="I389" s="166" t="s">
        <v>964</v>
      </c>
      <c r="J389" s="167" t="s">
        <v>946</v>
      </c>
    </row>
    <row r="390" spans="2:10" x14ac:dyDescent="0.4">
      <c r="B390" s="165" t="s">
        <v>1050</v>
      </c>
      <c r="C390" s="166" t="s">
        <v>1211</v>
      </c>
      <c r="D390" s="166" t="s">
        <v>964</v>
      </c>
      <c r="E390" s="163" t="s">
        <v>884</v>
      </c>
      <c r="F390" s="164"/>
      <c r="G390" s="166"/>
      <c r="H390" s="167"/>
      <c r="I390" s="166" t="s">
        <v>964</v>
      </c>
      <c r="J390" s="167" t="s">
        <v>946</v>
      </c>
    </row>
    <row r="391" spans="2:10" x14ac:dyDescent="0.4">
      <c r="B391" s="165" t="s">
        <v>1050</v>
      </c>
      <c r="C391" s="166" t="s">
        <v>1211</v>
      </c>
      <c r="D391" s="166" t="s">
        <v>964</v>
      </c>
      <c r="E391" s="163" t="s">
        <v>891</v>
      </c>
      <c r="F391" s="164"/>
      <c r="G391" s="166"/>
      <c r="H391" s="167"/>
      <c r="I391" s="166" t="s">
        <v>964</v>
      </c>
      <c r="J391" s="167" t="s">
        <v>946</v>
      </c>
    </row>
    <row r="392" spans="2:10" x14ac:dyDescent="0.4">
      <c r="B392" s="165" t="s">
        <v>1050</v>
      </c>
      <c r="C392" s="166" t="s">
        <v>1211</v>
      </c>
      <c r="D392" s="166" t="s">
        <v>964</v>
      </c>
      <c r="E392" s="163" t="s">
        <v>885</v>
      </c>
      <c r="F392" s="164"/>
      <c r="G392" s="166"/>
      <c r="H392" s="167"/>
      <c r="I392" s="166" t="s">
        <v>964</v>
      </c>
      <c r="J392" s="167" t="s">
        <v>946</v>
      </c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0" priority="2"/>
  </conditionalFormatting>
  <conditionalFormatting sqref="E153:E154">
    <cfRule type="duplicateValues" dxfId="59" priority="3"/>
  </conditionalFormatting>
  <conditionalFormatting sqref="E235:E257">
    <cfRule type="duplicateValues" dxfId="58" priority="4"/>
  </conditionalFormatting>
  <conditionalFormatting sqref="E6:E171 E192:E257">
    <cfRule type="duplicateValues" dxfId="57" priority="5"/>
  </conditionalFormatting>
  <conditionalFormatting sqref="E256 E258:E315 E172:E191">
    <cfRule type="duplicateValues" dxfId="56" priority="6"/>
  </conditionalFormatting>
  <conditionalFormatting sqref="E161">
    <cfRule type="duplicateValues" dxfId="55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5"/>
  <sheetViews>
    <sheetView topLeftCell="A250" zoomScale="70" zoomScaleNormal="70" workbookViewId="0">
      <selection activeCell="B6" sqref="B6:J27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3" t="s">
        <v>171</v>
      </c>
      <c r="C2" s="183"/>
      <c r="D2" s="183"/>
      <c r="E2" s="183"/>
      <c r="F2" s="183"/>
      <c r="G2" s="183"/>
      <c r="H2" s="183"/>
      <c r="I2" s="183"/>
      <c r="J2" s="183"/>
      <c r="K2" s="16"/>
    </row>
    <row r="3" spans="1:30" ht="45" customHeight="1" x14ac:dyDescent="0.4">
      <c r="B3" s="184" t="s">
        <v>893</v>
      </c>
      <c r="C3" s="185"/>
      <c r="D3" s="185"/>
      <c r="E3" s="185"/>
      <c r="F3" s="185"/>
      <c r="G3" s="185"/>
      <c r="H3" s="186"/>
      <c r="I3" s="187">
        <f>+PAN!I3</f>
        <v>44119</v>
      </c>
      <c r="J3" s="18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1" t="s">
        <v>169</v>
      </c>
      <c r="C6" s="122">
        <v>301</v>
      </c>
      <c r="D6" s="123">
        <v>30101</v>
      </c>
      <c r="E6" s="127" t="s">
        <v>95</v>
      </c>
      <c r="F6" s="123">
        <v>3.02</v>
      </c>
      <c r="G6" s="124" t="s">
        <v>931</v>
      </c>
      <c r="H6" s="125" t="s">
        <v>1235</v>
      </c>
      <c r="I6" s="125" t="s">
        <v>167</v>
      </c>
      <c r="J6" s="126" t="s">
        <v>932</v>
      </c>
      <c r="K6" s="16"/>
    </row>
    <row r="7" spans="1:30" x14ac:dyDescent="0.4">
      <c r="B7" s="121" t="s">
        <v>169</v>
      </c>
      <c r="C7" s="122">
        <v>301</v>
      </c>
      <c r="D7" s="123">
        <v>30102</v>
      </c>
      <c r="E7" s="127" t="s">
        <v>129</v>
      </c>
      <c r="F7" s="123">
        <v>3.04</v>
      </c>
      <c r="G7" s="124" t="s">
        <v>931</v>
      </c>
      <c r="H7" s="125" t="s">
        <v>1473</v>
      </c>
      <c r="I7" s="125" t="s">
        <v>167</v>
      </c>
      <c r="J7" s="126" t="s">
        <v>932</v>
      </c>
      <c r="K7" s="16"/>
    </row>
    <row r="8" spans="1:30" x14ac:dyDescent="0.4">
      <c r="B8" s="121" t="s">
        <v>169</v>
      </c>
      <c r="C8" s="122">
        <v>301</v>
      </c>
      <c r="D8" s="123">
        <v>30103</v>
      </c>
      <c r="E8" s="127" t="s">
        <v>50</v>
      </c>
      <c r="F8" s="123">
        <v>3.02</v>
      </c>
      <c r="G8" s="124" t="s">
        <v>931</v>
      </c>
      <c r="H8" s="125" t="s">
        <v>1319</v>
      </c>
      <c r="I8" s="125" t="s">
        <v>167</v>
      </c>
      <c r="J8" s="126" t="s">
        <v>932</v>
      </c>
      <c r="K8" s="16"/>
    </row>
    <row r="9" spans="1:30" x14ac:dyDescent="0.4">
      <c r="B9" s="121" t="s">
        <v>169</v>
      </c>
      <c r="C9" s="122">
        <v>301</v>
      </c>
      <c r="D9" s="123">
        <v>30104</v>
      </c>
      <c r="E9" s="127" t="s">
        <v>98</v>
      </c>
      <c r="F9" s="123">
        <v>3.02</v>
      </c>
      <c r="G9" s="124" t="s">
        <v>931</v>
      </c>
      <c r="H9" s="125" t="s">
        <v>1472</v>
      </c>
      <c r="I9" s="125" t="s">
        <v>167</v>
      </c>
      <c r="J9" s="126" t="s">
        <v>932</v>
      </c>
      <c r="K9" s="16"/>
    </row>
    <row r="10" spans="1:30" x14ac:dyDescent="0.4">
      <c r="B10" s="121" t="s">
        <v>169</v>
      </c>
      <c r="C10" s="122">
        <v>301</v>
      </c>
      <c r="D10" s="123">
        <v>30105</v>
      </c>
      <c r="E10" s="127" t="s">
        <v>100</v>
      </c>
      <c r="F10" s="123">
        <v>3.02</v>
      </c>
      <c r="G10" s="124" t="s">
        <v>931</v>
      </c>
      <c r="H10" s="125" t="s">
        <v>1317</v>
      </c>
      <c r="I10" s="125" t="s">
        <v>167</v>
      </c>
      <c r="J10" s="126" t="s">
        <v>932</v>
      </c>
      <c r="K10" s="16"/>
    </row>
    <row r="11" spans="1:30" x14ac:dyDescent="0.4">
      <c r="B11" s="121" t="s">
        <v>169</v>
      </c>
      <c r="C11" s="122">
        <v>301</v>
      </c>
      <c r="D11" s="123">
        <v>30106</v>
      </c>
      <c r="E11" s="127" t="s">
        <v>20</v>
      </c>
      <c r="F11" s="123">
        <v>3.02</v>
      </c>
      <c r="G11" s="124" t="s">
        <v>931</v>
      </c>
      <c r="H11" s="125" t="s">
        <v>1345</v>
      </c>
      <c r="I11" s="125" t="s">
        <v>167</v>
      </c>
      <c r="J11" s="126" t="s">
        <v>932</v>
      </c>
      <c r="K11" s="16"/>
    </row>
    <row r="12" spans="1:30" x14ac:dyDescent="0.4">
      <c r="B12" s="121" t="s">
        <v>169</v>
      </c>
      <c r="C12" s="122">
        <v>301</v>
      </c>
      <c r="D12" s="123">
        <v>30107</v>
      </c>
      <c r="E12" s="127" t="s">
        <v>103</v>
      </c>
      <c r="F12" s="123">
        <v>3.02</v>
      </c>
      <c r="G12" s="124" t="s">
        <v>931</v>
      </c>
      <c r="H12" s="125" t="s">
        <v>1315</v>
      </c>
      <c r="I12" s="125" t="s">
        <v>167</v>
      </c>
      <c r="J12" s="126" t="s">
        <v>932</v>
      </c>
      <c r="K12" s="16"/>
    </row>
    <row r="13" spans="1:30" x14ac:dyDescent="0.4">
      <c r="B13" s="121" t="s">
        <v>169</v>
      </c>
      <c r="C13" s="122">
        <v>301</v>
      </c>
      <c r="D13" s="123">
        <v>30108</v>
      </c>
      <c r="E13" s="127" t="s">
        <v>44</v>
      </c>
      <c r="F13" s="123">
        <v>3.02</v>
      </c>
      <c r="G13" s="124" t="s">
        <v>931</v>
      </c>
      <c r="H13" s="125" t="s">
        <v>1314</v>
      </c>
      <c r="I13" s="125" t="s">
        <v>167</v>
      </c>
      <c r="J13" s="126" t="s">
        <v>932</v>
      </c>
      <c r="K13" s="16"/>
    </row>
    <row r="14" spans="1:30" x14ac:dyDescent="0.4">
      <c r="B14" s="121" t="s">
        <v>169</v>
      </c>
      <c r="C14" s="122">
        <v>301</v>
      </c>
      <c r="D14" s="123">
        <v>30109</v>
      </c>
      <c r="E14" s="127" t="s">
        <v>101</v>
      </c>
      <c r="F14" s="123">
        <v>3.02</v>
      </c>
      <c r="G14" s="124" t="s">
        <v>931</v>
      </c>
      <c r="H14" s="125" t="s">
        <v>1334</v>
      </c>
      <c r="I14" s="125" t="s">
        <v>167</v>
      </c>
      <c r="J14" s="126" t="s">
        <v>932</v>
      </c>
      <c r="K14" s="16"/>
    </row>
    <row r="15" spans="1:30" x14ac:dyDescent="0.4">
      <c r="B15" s="121" t="s">
        <v>169</v>
      </c>
      <c r="C15" s="122">
        <v>301</v>
      </c>
      <c r="D15" s="123">
        <v>30110</v>
      </c>
      <c r="E15" s="127" t="s">
        <v>152</v>
      </c>
      <c r="F15" s="123">
        <v>3.05</v>
      </c>
      <c r="G15" s="124" t="s">
        <v>931</v>
      </c>
      <c r="H15" s="125" t="s">
        <v>1347</v>
      </c>
      <c r="I15" s="125" t="s">
        <v>167</v>
      </c>
      <c r="J15" s="126" t="s">
        <v>932</v>
      </c>
      <c r="K15" s="16"/>
    </row>
    <row r="16" spans="1:30" x14ac:dyDescent="0.4">
      <c r="B16" s="121" t="s">
        <v>169</v>
      </c>
      <c r="C16" s="122">
        <v>301</v>
      </c>
      <c r="D16" s="123">
        <v>30111</v>
      </c>
      <c r="E16" s="127" t="s">
        <v>123</v>
      </c>
      <c r="F16" s="123">
        <v>3.04</v>
      </c>
      <c r="G16" s="124" t="s">
        <v>931</v>
      </c>
      <c r="H16" s="125" t="s">
        <v>1471</v>
      </c>
      <c r="I16" s="125" t="s">
        <v>167</v>
      </c>
      <c r="J16" s="126" t="s">
        <v>932</v>
      </c>
      <c r="K16" s="16"/>
    </row>
    <row r="17" spans="2:11" x14ac:dyDescent="0.4">
      <c r="B17" s="121" t="s">
        <v>169</v>
      </c>
      <c r="C17" s="122">
        <v>301</v>
      </c>
      <c r="D17" s="123">
        <v>30112</v>
      </c>
      <c r="E17" s="127" t="s">
        <v>21</v>
      </c>
      <c r="F17" s="123">
        <v>3.04</v>
      </c>
      <c r="G17" s="124" t="s">
        <v>931</v>
      </c>
      <c r="H17" s="125" t="s">
        <v>1337</v>
      </c>
      <c r="I17" s="125" t="s">
        <v>167</v>
      </c>
      <c r="J17" s="126" t="s">
        <v>932</v>
      </c>
      <c r="K17" s="16"/>
    </row>
    <row r="18" spans="2:11" x14ac:dyDescent="0.4">
      <c r="B18" s="121" t="s">
        <v>169</v>
      </c>
      <c r="C18" s="122">
        <v>301</v>
      </c>
      <c r="D18" s="123">
        <v>30113</v>
      </c>
      <c r="E18" s="127" t="s">
        <v>22</v>
      </c>
      <c r="F18" s="123">
        <v>3.02</v>
      </c>
      <c r="G18" s="124" t="s">
        <v>931</v>
      </c>
      <c r="H18" s="125" t="s">
        <v>1781</v>
      </c>
      <c r="I18" s="125" t="s">
        <v>167</v>
      </c>
      <c r="J18" s="126" t="s">
        <v>932</v>
      </c>
      <c r="K18" s="16"/>
    </row>
    <row r="19" spans="2:11" x14ac:dyDescent="0.4">
      <c r="B19" s="121" t="s">
        <v>169</v>
      </c>
      <c r="C19" s="122">
        <v>301</v>
      </c>
      <c r="D19" s="123">
        <v>30114</v>
      </c>
      <c r="E19" s="127" t="s">
        <v>69</v>
      </c>
      <c r="F19" s="123">
        <v>3.05</v>
      </c>
      <c r="G19" s="124" t="s">
        <v>931</v>
      </c>
      <c r="H19" s="125" t="s">
        <v>1331</v>
      </c>
      <c r="I19" s="125" t="s">
        <v>167</v>
      </c>
      <c r="J19" s="126" t="s">
        <v>932</v>
      </c>
      <c r="K19" s="16"/>
    </row>
    <row r="20" spans="2:11" x14ac:dyDescent="0.4">
      <c r="B20" s="121" t="s">
        <v>169</v>
      </c>
      <c r="C20" s="122">
        <v>301</v>
      </c>
      <c r="D20" s="123">
        <v>30115</v>
      </c>
      <c r="E20" s="127" t="s">
        <v>11</v>
      </c>
      <c r="F20" s="123">
        <v>3.02</v>
      </c>
      <c r="G20" s="124" t="s">
        <v>931</v>
      </c>
      <c r="H20" s="125" t="s">
        <v>1320</v>
      </c>
      <c r="I20" s="125" t="s">
        <v>167</v>
      </c>
      <c r="J20" s="126" t="s">
        <v>932</v>
      </c>
      <c r="K20" s="16"/>
    </row>
    <row r="21" spans="2:11" x14ac:dyDescent="0.4">
      <c r="B21" s="121" t="s">
        <v>169</v>
      </c>
      <c r="C21" s="122">
        <v>301</v>
      </c>
      <c r="D21" s="123">
        <v>30116</v>
      </c>
      <c r="E21" s="127" t="s">
        <v>124</v>
      </c>
      <c r="F21" s="123">
        <v>3.04</v>
      </c>
      <c r="G21" s="124" t="s">
        <v>931</v>
      </c>
      <c r="H21" s="125" t="s">
        <v>1322</v>
      </c>
      <c r="I21" s="125" t="s">
        <v>167</v>
      </c>
      <c r="J21" s="126" t="s">
        <v>932</v>
      </c>
      <c r="K21" s="16"/>
    </row>
    <row r="22" spans="2:11" x14ac:dyDescent="0.4">
      <c r="B22" s="121" t="s">
        <v>169</v>
      </c>
      <c r="C22" s="122">
        <v>301</v>
      </c>
      <c r="D22" s="123">
        <v>30117</v>
      </c>
      <c r="E22" s="127" t="s">
        <v>32</v>
      </c>
      <c r="F22" s="123">
        <v>3.04</v>
      </c>
      <c r="G22" s="124" t="s">
        <v>931</v>
      </c>
      <c r="H22" s="125" t="s">
        <v>1321</v>
      </c>
      <c r="I22" s="125" t="s">
        <v>167</v>
      </c>
      <c r="J22" s="126" t="s">
        <v>932</v>
      </c>
      <c r="K22" s="16"/>
    </row>
    <row r="23" spans="2:11" x14ac:dyDescent="0.4">
      <c r="B23" s="121" t="s">
        <v>169</v>
      </c>
      <c r="C23" s="122">
        <v>301</v>
      </c>
      <c r="D23" s="123">
        <v>30118</v>
      </c>
      <c r="E23" s="127" t="s">
        <v>106</v>
      </c>
      <c r="F23" s="123">
        <v>3.02</v>
      </c>
      <c r="G23" s="124" t="s">
        <v>931</v>
      </c>
      <c r="H23" s="125" t="s">
        <v>1356</v>
      </c>
      <c r="I23" s="125" t="s">
        <v>167</v>
      </c>
      <c r="J23" s="126" t="s">
        <v>932</v>
      </c>
      <c r="K23" s="16"/>
    </row>
    <row r="24" spans="2:11" x14ac:dyDescent="0.4">
      <c r="B24" s="121" t="s">
        <v>169</v>
      </c>
      <c r="C24" s="122">
        <v>301</v>
      </c>
      <c r="D24" s="123">
        <v>30119</v>
      </c>
      <c r="E24" s="127" t="s">
        <v>24</v>
      </c>
      <c r="F24" s="123">
        <v>3.02</v>
      </c>
      <c r="G24" s="124" t="s">
        <v>931</v>
      </c>
      <c r="H24" s="125" t="s">
        <v>1780</v>
      </c>
      <c r="I24" s="125" t="s">
        <v>167</v>
      </c>
      <c r="J24" s="126" t="s">
        <v>932</v>
      </c>
      <c r="K24" s="16"/>
    </row>
    <row r="25" spans="2:11" x14ac:dyDescent="0.4">
      <c r="B25" s="121" t="s">
        <v>169</v>
      </c>
      <c r="C25" s="122">
        <v>301</v>
      </c>
      <c r="D25" s="123">
        <v>30120</v>
      </c>
      <c r="E25" s="127" t="s">
        <v>25</v>
      </c>
      <c r="F25" s="123">
        <v>3.04</v>
      </c>
      <c r="G25" s="124" t="s">
        <v>931</v>
      </c>
      <c r="H25" s="125" t="s">
        <v>1316</v>
      </c>
      <c r="I25" s="125" t="s">
        <v>167</v>
      </c>
      <c r="J25" s="126" t="s">
        <v>932</v>
      </c>
      <c r="K25" s="16"/>
    </row>
    <row r="26" spans="2:11" x14ac:dyDescent="0.4">
      <c r="B26" s="121" t="s">
        <v>169</v>
      </c>
      <c r="C26" s="122">
        <v>301</v>
      </c>
      <c r="D26" s="123">
        <v>30121</v>
      </c>
      <c r="E26" s="127" t="s">
        <v>45</v>
      </c>
      <c r="F26" s="123">
        <v>3.04</v>
      </c>
      <c r="G26" s="124" t="s">
        <v>931</v>
      </c>
      <c r="H26" s="125" t="s">
        <v>1323</v>
      </c>
      <c r="I26" s="125" t="s">
        <v>167</v>
      </c>
      <c r="J26" s="126" t="s">
        <v>932</v>
      </c>
      <c r="K26" s="16"/>
    </row>
    <row r="27" spans="2:11" x14ac:dyDescent="0.4">
      <c r="B27" s="121" t="s">
        <v>169</v>
      </c>
      <c r="C27" s="122">
        <v>301</v>
      </c>
      <c r="D27" s="123">
        <v>30122</v>
      </c>
      <c r="E27" s="127" t="s">
        <v>149</v>
      </c>
      <c r="F27" s="123">
        <v>3.05</v>
      </c>
      <c r="G27" s="124" t="s">
        <v>931</v>
      </c>
      <c r="H27" s="125" t="s">
        <v>1164</v>
      </c>
      <c r="I27" s="125" t="s">
        <v>167</v>
      </c>
      <c r="J27" s="126" t="s">
        <v>932</v>
      </c>
      <c r="K27" s="16"/>
    </row>
    <row r="28" spans="2:11" x14ac:dyDescent="0.4">
      <c r="B28" s="121" t="s">
        <v>169</v>
      </c>
      <c r="C28" s="122">
        <v>301</v>
      </c>
      <c r="D28" s="123">
        <v>30123</v>
      </c>
      <c r="E28" s="127" t="s">
        <v>155</v>
      </c>
      <c r="F28" s="123">
        <v>3.05</v>
      </c>
      <c r="G28" s="124" t="s">
        <v>931</v>
      </c>
      <c r="H28" s="125" t="s">
        <v>1332</v>
      </c>
      <c r="I28" s="125" t="s">
        <v>167</v>
      </c>
      <c r="J28" s="126" t="s">
        <v>932</v>
      </c>
      <c r="K28" s="16"/>
    </row>
    <row r="29" spans="2:11" x14ac:dyDescent="0.4">
      <c r="B29" s="121" t="s">
        <v>169</v>
      </c>
      <c r="C29" s="122">
        <v>301</v>
      </c>
      <c r="D29" s="123">
        <v>30124</v>
      </c>
      <c r="E29" s="127" t="s">
        <v>51</v>
      </c>
      <c r="F29" s="123">
        <v>3.04</v>
      </c>
      <c r="G29" s="124" t="s">
        <v>931</v>
      </c>
      <c r="H29" s="125" t="s">
        <v>1357</v>
      </c>
      <c r="I29" s="125" t="s">
        <v>167</v>
      </c>
      <c r="J29" s="126" t="s">
        <v>932</v>
      </c>
      <c r="K29" s="16"/>
    </row>
    <row r="30" spans="2:11" x14ac:dyDescent="0.4">
      <c r="B30" s="121" t="s">
        <v>169</v>
      </c>
      <c r="C30" s="122">
        <v>301</v>
      </c>
      <c r="D30" s="123">
        <v>30125</v>
      </c>
      <c r="E30" s="127" t="s">
        <v>35</v>
      </c>
      <c r="F30" s="123">
        <v>3.02</v>
      </c>
      <c r="G30" s="124" t="s">
        <v>931</v>
      </c>
      <c r="H30" s="125" t="s">
        <v>1333</v>
      </c>
      <c r="I30" s="125" t="s">
        <v>167</v>
      </c>
      <c r="J30" s="126" t="s">
        <v>932</v>
      </c>
      <c r="K30" s="16"/>
    </row>
    <row r="31" spans="2:11" x14ac:dyDescent="0.4">
      <c r="B31" s="121" t="s">
        <v>169</v>
      </c>
      <c r="C31" s="122">
        <v>301</v>
      </c>
      <c r="D31" s="123">
        <v>30126</v>
      </c>
      <c r="E31" s="127" t="s">
        <v>127</v>
      </c>
      <c r="F31" s="123">
        <v>3.04</v>
      </c>
      <c r="G31" s="124" t="s">
        <v>931</v>
      </c>
      <c r="H31" s="125" t="s">
        <v>1385</v>
      </c>
      <c r="I31" s="125" t="s">
        <v>167</v>
      </c>
      <c r="J31" s="126" t="s">
        <v>932</v>
      </c>
      <c r="K31" s="16"/>
    </row>
    <row r="32" spans="2:11" x14ac:dyDescent="0.4">
      <c r="B32" s="121" t="s">
        <v>169</v>
      </c>
      <c r="C32" s="122">
        <v>301</v>
      </c>
      <c r="D32" s="123">
        <v>30127</v>
      </c>
      <c r="E32" s="127" t="s">
        <v>162</v>
      </c>
      <c r="F32" s="123">
        <v>3.05</v>
      </c>
      <c r="G32" s="124" t="s">
        <v>931</v>
      </c>
      <c r="H32" s="125" t="s">
        <v>1335</v>
      </c>
      <c r="I32" s="125" t="s">
        <v>167</v>
      </c>
      <c r="J32" s="126" t="s">
        <v>932</v>
      </c>
      <c r="K32" s="16"/>
    </row>
    <row r="33" spans="2:11" x14ac:dyDescent="0.4">
      <c r="B33" s="121" t="s">
        <v>169</v>
      </c>
      <c r="C33" s="122">
        <v>301</v>
      </c>
      <c r="D33" s="123">
        <v>30128</v>
      </c>
      <c r="E33" s="127" t="s">
        <v>36</v>
      </c>
      <c r="F33" s="123">
        <v>3.05</v>
      </c>
      <c r="G33" s="124" t="s">
        <v>931</v>
      </c>
      <c r="H33" s="125" t="s">
        <v>1340</v>
      </c>
      <c r="I33" s="125" t="s">
        <v>167</v>
      </c>
      <c r="J33" s="126" t="s">
        <v>932</v>
      </c>
      <c r="K33" s="16"/>
    </row>
    <row r="34" spans="2:11" x14ac:dyDescent="0.4">
      <c r="B34" s="121" t="s">
        <v>169</v>
      </c>
      <c r="C34" s="122">
        <v>301</v>
      </c>
      <c r="D34" s="123">
        <v>30129</v>
      </c>
      <c r="E34" s="127" t="s">
        <v>128</v>
      </c>
      <c r="F34" s="123">
        <v>3.04</v>
      </c>
      <c r="G34" s="124" t="s">
        <v>931</v>
      </c>
      <c r="H34" s="125" t="s">
        <v>1388</v>
      </c>
      <c r="I34" s="125" t="s">
        <v>167</v>
      </c>
      <c r="J34" s="126" t="s">
        <v>932</v>
      </c>
      <c r="K34" s="16"/>
    </row>
    <row r="35" spans="2:11" x14ac:dyDescent="0.4">
      <c r="B35" s="121" t="s">
        <v>169</v>
      </c>
      <c r="C35" s="122">
        <v>301</v>
      </c>
      <c r="D35" s="123">
        <v>30130</v>
      </c>
      <c r="E35" s="127" t="s">
        <v>130</v>
      </c>
      <c r="F35" s="123">
        <v>3.04</v>
      </c>
      <c r="G35" s="124" t="s">
        <v>931</v>
      </c>
      <c r="H35" s="125" t="s">
        <v>1387</v>
      </c>
      <c r="I35" s="125" t="s">
        <v>167</v>
      </c>
      <c r="J35" s="126" t="s">
        <v>932</v>
      </c>
      <c r="K35" s="16"/>
    </row>
    <row r="36" spans="2:11" x14ac:dyDescent="0.4">
      <c r="B36" s="121" t="s">
        <v>169</v>
      </c>
      <c r="C36" s="122">
        <v>301</v>
      </c>
      <c r="D36" s="123">
        <v>30131</v>
      </c>
      <c r="E36" s="127" t="s">
        <v>18</v>
      </c>
      <c r="F36" s="123">
        <v>3.05</v>
      </c>
      <c r="G36" s="124" t="s">
        <v>931</v>
      </c>
      <c r="H36" s="125" t="s">
        <v>1313</v>
      </c>
      <c r="I36" s="125" t="s">
        <v>167</v>
      </c>
      <c r="J36" s="126" t="s">
        <v>932</v>
      </c>
      <c r="K36" s="16"/>
    </row>
    <row r="37" spans="2:11" x14ac:dyDescent="0.4">
      <c r="B37" s="121" t="s">
        <v>169</v>
      </c>
      <c r="C37" s="122">
        <v>301</v>
      </c>
      <c r="D37" s="123">
        <v>30132</v>
      </c>
      <c r="E37" s="127" t="s">
        <v>131</v>
      </c>
      <c r="F37" s="123">
        <v>3.04</v>
      </c>
      <c r="G37" s="124" t="s">
        <v>931</v>
      </c>
      <c r="H37" s="125" t="s">
        <v>1470</v>
      </c>
      <c r="I37" s="125" t="s">
        <v>167</v>
      </c>
      <c r="J37" s="126" t="s">
        <v>932</v>
      </c>
      <c r="K37" s="16"/>
    </row>
    <row r="38" spans="2:11" x14ac:dyDescent="0.4">
      <c r="B38" s="121" t="s">
        <v>169</v>
      </c>
      <c r="C38" s="122">
        <v>301</v>
      </c>
      <c r="D38" s="123">
        <v>30133</v>
      </c>
      <c r="E38" s="127" t="s">
        <v>23</v>
      </c>
      <c r="F38" s="123">
        <v>3.05</v>
      </c>
      <c r="G38" s="124" t="s">
        <v>931</v>
      </c>
      <c r="H38" s="125" t="s">
        <v>1232</v>
      </c>
      <c r="I38" s="125" t="s">
        <v>167</v>
      </c>
      <c r="J38" s="126" t="s">
        <v>932</v>
      </c>
      <c r="K38" s="16"/>
    </row>
    <row r="39" spans="2:11" x14ac:dyDescent="0.4">
      <c r="B39" s="128" t="s">
        <v>169</v>
      </c>
      <c r="C39" s="122">
        <v>301</v>
      </c>
      <c r="D39" s="130">
        <v>30134</v>
      </c>
      <c r="E39" s="131" t="s">
        <v>154</v>
      </c>
      <c r="F39" s="130">
        <v>3.05</v>
      </c>
      <c r="G39" s="132" t="s">
        <v>931</v>
      </c>
      <c r="H39" s="133" t="s">
        <v>1253</v>
      </c>
      <c r="I39" s="125" t="s">
        <v>167</v>
      </c>
      <c r="J39" s="126" t="s">
        <v>932</v>
      </c>
      <c r="K39" s="16"/>
    </row>
    <row r="40" spans="2:11" x14ac:dyDescent="0.4">
      <c r="B40" s="121" t="s">
        <v>169</v>
      </c>
      <c r="C40" s="122">
        <v>301</v>
      </c>
      <c r="D40" s="123">
        <v>30135</v>
      </c>
      <c r="E40" s="127" t="s">
        <v>9</v>
      </c>
      <c r="F40" s="123">
        <v>3.02</v>
      </c>
      <c r="G40" s="124" t="s">
        <v>931</v>
      </c>
      <c r="H40" s="124" t="s">
        <v>1338</v>
      </c>
      <c r="I40" s="125" t="s">
        <v>167</v>
      </c>
      <c r="J40" s="126" t="s">
        <v>932</v>
      </c>
      <c r="K40" s="16"/>
    </row>
    <row r="41" spans="2:11" x14ac:dyDescent="0.4">
      <c r="B41" s="135" t="s">
        <v>169</v>
      </c>
      <c r="C41" s="122">
        <v>301</v>
      </c>
      <c r="D41" s="137">
        <v>30136</v>
      </c>
      <c r="E41" s="138" t="s">
        <v>12</v>
      </c>
      <c r="F41" s="137">
        <v>3.02</v>
      </c>
      <c r="G41" s="139" t="s">
        <v>931</v>
      </c>
      <c r="H41" s="140" t="s">
        <v>1343</v>
      </c>
      <c r="I41" s="125" t="s">
        <v>167</v>
      </c>
      <c r="J41" s="126" t="s">
        <v>932</v>
      </c>
      <c r="K41" s="16"/>
    </row>
    <row r="42" spans="2:11" x14ac:dyDescent="0.4">
      <c r="B42" s="121" t="s">
        <v>169</v>
      </c>
      <c r="C42" s="122">
        <v>301</v>
      </c>
      <c r="D42" s="123">
        <v>30137</v>
      </c>
      <c r="E42" s="127" t="s">
        <v>55</v>
      </c>
      <c r="F42" s="123">
        <v>3.02</v>
      </c>
      <c r="G42" s="124" t="s">
        <v>931</v>
      </c>
      <c r="H42" s="125" t="s">
        <v>1344</v>
      </c>
      <c r="I42" s="125" t="s">
        <v>167</v>
      </c>
      <c r="J42" s="126" t="s">
        <v>932</v>
      </c>
      <c r="K42" s="16"/>
    </row>
    <row r="43" spans="2:11" x14ac:dyDescent="0.4">
      <c r="B43" s="121" t="s">
        <v>169</v>
      </c>
      <c r="C43" s="122">
        <v>301</v>
      </c>
      <c r="D43" s="123">
        <v>30138</v>
      </c>
      <c r="E43" s="127" t="s">
        <v>108</v>
      </c>
      <c r="F43" s="123">
        <v>3.02</v>
      </c>
      <c r="G43" s="124" t="s">
        <v>931</v>
      </c>
      <c r="H43" s="125" t="s">
        <v>1341</v>
      </c>
      <c r="I43" s="125" t="s">
        <v>167</v>
      </c>
      <c r="J43" s="126" t="s">
        <v>932</v>
      </c>
      <c r="K43" s="16"/>
    </row>
    <row r="44" spans="2:11" x14ac:dyDescent="0.4">
      <c r="B44" s="121" t="s">
        <v>169</v>
      </c>
      <c r="C44" s="122">
        <v>301</v>
      </c>
      <c r="D44" s="123">
        <v>30139</v>
      </c>
      <c r="E44" s="127" t="s">
        <v>49</v>
      </c>
      <c r="F44" s="123">
        <v>3.02</v>
      </c>
      <c r="G44" s="124" t="s">
        <v>931</v>
      </c>
      <c r="H44" s="125" t="s">
        <v>1342</v>
      </c>
      <c r="I44" s="125" t="s">
        <v>167</v>
      </c>
      <c r="J44" s="126" t="s">
        <v>932</v>
      </c>
      <c r="K44" s="16"/>
    </row>
    <row r="45" spans="2:11" x14ac:dyDescent="0.4">
      <c r="B45" s="121" t="s">
        <v>169</v>
      </c>
      <c r="C45" s="122">
        <v>301</v>
      </c>
      <c r="D45" s="123">
        <v>30140</v>
      </c>
      <c r="E45" s="127" t="s">
        <v>121</v>
      </c>
      <c r="F45" s="123">
        <v>3.04</v>
      </c>
      <c r="G45" s="124" t="s">
        <v>931</v>
      </c>
      <c r="H45" s="125" t="s">
        <v>1384</v>
      </c>
      <c r="I45" s="125" t="s">
        <v>167</v>
      </c>
      <c r="J45" s="126" t="s">
        <v>932</v>
      </c>
      <c r="K45" s="16"/>
    </row>
    <row r="46" spans="2:11" x14ac:dyDescent="0.4">
      <c r="B46" s="121" t="s">
        <v>169</v>
      </c>
      <c r="C46" s="122">
        <v>301</v>
      </c>
      <c r="D46" s="123">
        <v>30141</v>
      </c>
      <c r="E46" s="127" t="s">
        <v>26</v>
      </c>
      <c r="F46" s="123">
        <v>3.05</v>
      </c>
      <c r="G46" s="124" t="s">
        <v>931</v>
      </c>
      <c r="H46" s="125" t="s">
        <v>1348</v>
      </c>
      <c r="I46" s="125" t="s">
        <v>167</v>
      </c>
      <c r="J46" s="126" t="s">
        <v>932</v>
      </c>
      <c r="K46" s="16"/>
    </row>
    <row r="47" spans="2:11" x14ac:dyDescent="0.4">
      <c r="B47" s="121" t="s">
        <v>169</v>
      </c>
      <c r="C47" s="122">
        <v>301</v>
      </c>
      <c r="D47" s="123">
        <v>30142</v>
      </c>
      <c r="E47" s="127" t="s">
        <v>96</v>
      </c>
      <c r="F47" s="123">
        <v>3.02</v>
      </c>
      <c r="G47" s="124" t="s">
        <v>931</v>
      </c>
      <c r="H47" s="125" t="s">
        <v>1349</v>
      </c>
      <c r="I47" s="125" t="s">
        <v>167</v>
      </c>
      <c r="J47" s="126" t="s">
        <v>932</v>
      </c>
      <c r="K47" s="16"/>
    </row>
    <row r="48" spans="2:11" x14ac:dyDescent="0.4">
      <c r="B48" s="121" t="s">
        <v>169</v>
      </c>
      <c r="C48" s="122">
        <v>301</v>
      </c>
      <c r="D48" s="123">
        <v>30143</v>
      </c>
      <c r="E48" s="127" t="s">
        <v>30</v>
      </c>
      <c r="F48" s="123">
        <v>3.04</v>
      </c>
      <c r="G48" s="124" t="s">
        <v>931</v>
      </c>
      <c r="H48" s="125" t="s">
        <v>1350</v>
      </c>
      <c r="I48" s="125" t="s">
        <v>167</v>
      </c>
      <c r="J48" s="126" t="s">
        <v>932</v>
      </c>
      <c r="K48" s="16"/>
    </row>
    <row r="49" spans="2:11" ht="24.75" thickBot="1" x14ac:dyDescent="0.45">
      <c r="B49" s="128" t="s">
        <v>169</v>
      </c>
      <c r="C49" s="122">
        <v>301</v>
      </c>
      <c r="D49" s="123">
        <v>30144</v>
      </c>
      <c r="E49" s="131" t="s">
        <v>81</v>
      </c>
      <c r="F49" s="130">
        <v>3.04</v>
      </c>
      <c r="G49" s="132" t="s">
        <v>931</v>
      </c>
      <c r="H49" s="133" t="s">
        <v>1351</v>
      </c>
      <c r="I49" s="125" t="s">
        <v>167</v>
      </c>
      <c r="J49" s="126" t="s">
        <v>932</v>
      </c>
      <c r="K49" s="16"/>
    </row>
    <row r="50" spans="2:11" ht="24.75" thickBot="1" x14ac:dyDescent="0.45">
      <c r="B50" s="142" t="s">
        <v>169</v>
      </c>
      <c r="C50" s="122">
        <v>301</v>
      </c>
      <c r="D50" s="123">
        <v>30145</v>
      </c>
      <c r="E50" s="145" t="s">
        <v>46</v>
      </c>
      <c r="F50" s="144">
        <v>3.04</v>
      </c>
      <c r="G50" s="146" t="s">
        <v>931</v>
      </c>
      <c r="H50" s="147" t="s">
        <v>1352</v>
      </c>
      <c r="I50" s="125" t="s">
        <v>167</v>
      </c>
      <c r="J50" s="126" t="s">
        <v>932</v>
      </c>
      <c r="K50" s="16"/>
    </row>
    <row r="51" spans="2:11" x14ac:dyDescent="0.4">
      <c r="B51" s="135" t="s">
        <v>169</v>
      </c>
      <c r="C51" s="122">
        <v>302</v>
      </c>
      <c r="D51" s="123">
        <v>30201</v>
      </c>
      <c r="E51" s="138" t="s">
        <v>47</v>
      </c>
      <c r="F51" s="137">
        <v>3.04</v>
      </c>
      <c r="G51" s="139" t="s">
        <v>931</v>
      </c>
      <c r="H51" s="140" t="s">
        <v>1353</v>
      </c>
      <c r="I51" s="125" t="s">
        <v>167</v>
      </c>
      <c r="J51" s="126" t="s">
        <v>932</v>
      </c>
      <c r="K51" s="16"/>
    </row>
    <row r="52" spans="2:11" x14ac:dyDescent="0.4">
      <c r="B52" s="121" t="s">
        <v>169</v>
      </c>
      <c r="C52" s="122">
        <v>302</v>
      </c>
      <c r="D52" s="123">
        <v>30202</v>
      </c>
      <c r="E52" s="127" t="s">
        <v>80</v>
      </c>
      <c r="F52" s="123">
        <v>3.04</v>
      </c>
      <c r="G52" s="124" t="s">
        <v>931</v>
      </c>
      <c r="H52" s="125" t="s">
        <v>1339</v>
      </c>
      <c r="I52" s="125" t="s">
        <v>167</v>
      </c>
      <c r="J52" s="126" t="s">
        <v>932</v>
      </c>
      <c r="K52" s="16"/>
    </row>
    <row r="53" spans="2:11" x14ac:dyDescent="0.4">
      <c r="B53" s="121" t="s">
        <v>169</v>
      </c>
      <c r="C53" s="122">
        <v>302</v>
      </c>
      <c r="D53" s="123">
        <v>30203</v>
      </c>
      <c r="E53" s="127" t="s">
        <v>104</v>
      </c>
      <c r="F53" s="123">
        <v>3.02</v>
      </c>
      <c r="G53" s="124" t="s">
        <v>931</v>
      </c>
      <c r="H53" s="125" t="s">
        <v>1354</v>
      </c>
      <c r="I53" s="125" t="s">
        <v>167</v>
      </c>
      <c r="J53" s="126" t="s">
        <v>932</v>
      </c>
      <c r="K53" s="16"/>
    </row>
    <row r="54" spans="2:11" x14ac:dyDescent="0.4">
      <c r="B54" s="121" t="s">
        <v>169</v>
      </c>
      <c r="C54" s="122">
        <v>302</v>
      </c>
      <c r="D54" s="123">
        <v>30204</v>
      </c>
      <c r="E54" s="127" t="s">
        <v>41</v>
      </c>
      <c r="F54" s="123">
        <v>3.04</v>
      </c>
      <c r="G54" s="124" t="s">
        <v>931</v>
      </c>
      <c r="H54" s="125" t="s">
        <v>1318</v>
      </c>
      <c r="I54" s="125" t="s">
        <v>167</v>
      </c>
      <c r="J54" s="126" t="s">
        <v>932</v>
      </c>
      <c r="K54" s="16"/>
    </row>
    <row r="55" spans="2:11" x14ac:dyDescent="0.4">
      <c r="B55" s="121" t="s">
        <v>169</v>
      </c>
      <c r="C55" s="122">
        <v>302</v>
      </c>
      <c r="D55" s="123">
        <v>30205</v>
      </c>
      <c r="E55" s="127" t="s">
        <v>14</v>
      </c>
      <c r="F55" s="123">
        <v>3.05</v>
      </c>
      <c r="G55" s="124" t="s">
        <v>931</v>
      </c>
      <c r="H55" s="125" t="s">
        <v>1355</v>
      </c>
      <c r="I55" s="125" t="s">
        <v>167</v>
      </c>
      <c r="J55" s="126" t="s">
        <v>932</v>
      </c>
      <c r="K55" s="16"/>
    </row>
    <row r="56" spans="2:11" x14ac:dyDescent="0.4">
      <c r="B56" s="121" t="s">
        <v>169</v>
      </c>
      <c r="C56" s="122">
        <v>302</v>
      </c>
      <c r="D56" s="123">
        <v>30206</v>
      </c>
      <c r="E56" s="127" t="s">
        <v>110</v>
      </c>
      <c r="F56" s="123">
        <v>3.02</v>
      </c>
      <c r="G56" s="124" t="s">
        <v>931</v>
      </c>
      <c r="H56" s="125" t="s">
        <v>1358</v>
      </c>
      <c r="I56" s="125" t="s">
        <v>167</v>
      </c>
      <c r="J56" s="126" t="s">
        <v>932</v>
      </c>
      <c r="K56" s="16"/>
    </row>
    <row r="57" spans="2:11" x14ac:dyDescent="0.4">
      <c r="B57" s="121" t="s">
        <v>169</v>
      </c>
      <c r="C57" s="122">
        <v>302</v>
      </c>
      <c r="D57" s="123">
        <v>30207</v>
      </c>
      <c r="E57" s="127" t="s">
        <v>151</v>
      </c>
      <c r="F57" s="123">
        <v>3.05</v>
      </c>
      <c r="G57" s="124" t="s">
        <v>931</v>
      </c>
      <c r="H57" s="125" t="s">
        <v>1329</v>
      </c>
      <c r="I57" s="125" t="s">
        <v>167</v>
      </c>
      <c r="J57" s="126" t="s">
        <v>932</v>
      </c>
      <c r="K57" s="16"/>
    </row>
    <row r="58" spans="2:11" x14ac:dyDescent="0.4">
      <c r="B58" s="121" t="s">
        <v>169</v>
      </c>
      <c r="C58" s="122">
        <v>302</v>
      </c>
      <c r="D58" s="123">
        <v>30208</v>
      </c>
      <c r="E58" s="127" t="s">
        <v>17</v>
      </c>
      <c r="F58" s="123">
        <v>3.02</v>
      </c>
      <c r="G58" s="124" t="s">
        <v>931</v>
      </c>
      <c r="H58" s="125" t="s">
        <v>1748</v>
      </c>
      <c r="I58" s="125" t="s">
        <v>167</v>
      </c>
      <c r="J58" s="126" t="s">
        <v>932</v>
      </c>
      <c r="K58" s="16"/>
    </row>
    <row r="59" spans="2:11" x14ac:dyDescent="0.4">
      <c r="B59" s="121" t="s">
        <v>169</v>
      </c>
      <c r="C59" s="122">
        <v>302</v>
      </c>
      <c r="D59" s="123">
        <v>30209</v>
      </c>
      <c r="E59" s="127" t="s">
        <v>52</v>
      </c>
      <c r="F59" s="123">
        <v>3.02</v>
      </c>
      <c r="G59" s="124" t="s">
        <v>931</v>
      </c>
      <c r="H59" s="125" t="s">
        <v>1081</v>
      </c>
      <c r="I59" s="125" t="s">
        <v>167</v>
      </c>
      <c r="J59" s="126" t="s">
        <v>932</v>
      </c>
      <c r="K59" s="16"/>
    </row>
    <row r="60" spans="2:11" x14ac:dyDescent="0.4">
      <c r="B60" s="128" t="s">
        <v>169</v>
      </c>
      <c r="C60" s="122">
        <v>302</v>
      </c>
      <c r="D60" s="123">
        <v>30210</v>
      </c>
      <c r="E60" s="131" t="s">
        <v>53</v>
      </c>
      <c r="F60" s="130">
        <v>3.04</v>
      </c>
      <c r="G60" s="132" t="s">
        <v>931</v>
      </c>
      <c r="H60" s="133" t="s">
        <v>1080</v>
      </c>
      <c r="I60" s="125" t="s">
        <v>167</v>
      </c>
      <c r="J60" s="126" t="s">
        <v>932</v>
      </c>
      <c r="K60" s="16"/>
    </row>
    <row r="61" spans="2:11" x14ac:dyDescent="0.4">
      <c r="B61" s="121" t="s">
        <v>169</v>
      </c>
      <c r="C61" s="122">
        <v>302</v>
      </c>
      <c r="D61" s="123">
        <v>30211</v>
      </c>
      <c r="E61" s="127" t="s">
        <v>153</v>
      </c>
      <c r="F61" s="123">
        <v>3.05</v>
      </c>
      <c r="G61" s="124" t="s">
        <v>931</v>
      </c>
      <c r="H61" s="124" t="s">
        <v>1324</v>
      </c>
      <c r="I61" s="125" t="s">
        <v>167</v>
      </c>
      <c r="J61" s="126" t="s">
        <v>932</v>
      </c>
      <c r="K61" s="16"/>
    </row>
    <row r="62" spans="2:11" x14ac:dyDescent="0.4">
      <c r="B62" s="135" t="s">
        <v>169</v>
      </c>
      <c r="C62" s="122">
        <v>302</v>
      </c>
      <c r="D62" s="123">
        <v>30212</v>
      </c>
      <c r="E62" s="138" t="s">
        <v>163</v>
      </c>
      <c r="F62" s="137">
        <v>3.05</v>
      </c>
      <c r="G62" s="139" t="s">
        <v>931</v>
      </c>
      <c r="H62" s="140" t="s">
        <v>1038</v>
      </c>
      <c r="I62" s="125" t="s">
        <v>167</v>
      </c>
      <c r="J62" s="126" t="s">
        <v>932</v>
      </c>
      <c r="K62" s="16"/>
    </row>
    <row r="63" spans="2:11" x14ac:dyDescent="0.4">
      <c r="B63" s="121" t="s">
        <v>169</v>
      </c>
      <c r="C63" s="122">
        <v>302</v>
      </c>
      <c r="D63" s="123">
        <v>30213</v>
      </c>
      <c r="E63" s="127" t="s">
        <v>27</v>
      </c>
      <c r="F63" s="123">
        <v>3.04</v>
      </c>
      <c r="G63" s="124" t="s">
        <v>931</v>
      </c>
      <c r="H63" s="125" t="s">
        <v>1363</v>
      </c>
      <c r="I63" s="125" t="s">
        <v>167</v>
      </c>
      <c r="J63" s="126" t="s">
        <v>932</v>
      </c>
      <c r="K63" s="16"/>
    </row>
    <row r="64" spans="2:11" x14ac:dyDescent="0.4">
      <c r="B64" s="121" t="s">
        <v>169</v>
      </c>
      <c r="C64" s="122">
        <v>302</v>
      </c>
      <c r="D64" s="123">
        <v>30214</v>
      </c>
      <c r="E64" s="127" t="s">
        <v>71</v>
      </c>
      <c r="F64" s="123">
        <v>3.05</v>
      </c>
      <c r="G64" s="124" t="s">
        <v>931</v>
      </c>
      <c r="H64" s="125" t="s">
        <v>1364</v>
      </c>
      <c r="I64" s="125" t="s">
        <v>167</v>
      </c>
      <c r="J64" s="126" t="s">
        <v>932</v>
      </c>
      <c r="K64" s="16"/>
    </row>
    <row r="65" spans="2:11" x14ac:dyDescent="0.4">
      <c r="B65" s="121" t="s">
        <v>169</v>
      </c>
      <c r="C65" s="122">
        <v>302</v>
      </c>
      <c r="D65" s="123">
        <v>30215</v>
      </c>
      <c r="E65" s="127" t="s">
        <v>84</v>
      </c>
      <c r="F65" s="123">
        <v>3.02</v>
      </c>
      <c r="G65" s="124" t="s">
        <v>931</v>
      </c>
      <c r="H65" s="125" t="s">
        <v>1233</v>
      </c>
      <c r="I65" s="125" t="s">
        <v>167</v>
      </c>
      <c r="J65" s="126" t="s">
        <v>932</v>
      </c>
      <c r="K65" s="16"/>
    </row>
    <row r="66" spans="2:11" x14ac:dyDescent="0.4">
      <c r="B66" s="121" t="s">
        <v>169</v>
      </c>
      <c r="C66" s="122">
        <v>302</v>
      </c>
      <c r="D66" s="123">
        <v>30216</v>
      </c>
      <c r="E66" s="127" t="s">
        <v>19</v>
      </c>
      <c r="F66" s="123">
        <v>3.02</v>
      </c>
      <c r="G66" s="124" t="s">
        <v>931</v>
      </c>
      <c r="H66" s="125" t="s">
        <v>1365</v>
      </c>
      <c r="I66" s="125" t="s">
        <v>167</v>
      </c>
      <c r="J66" s="126" t="s">
        <v>932</v>
      </c>
      <c r="K66" s="16"/>
    </row>
    <row r="67" spans="2:11" x14ac:dyDescent="0.4">
      <c r="B67" s="121" t="s">
        <v>169</v>
      </c>
      <c r="C67" s="122">
        <v>302</v>
      </c>
      <c r="D67" s="123">
        <v>30217</v>
      </c>
      <c r="E67" s="127" t="s">
        <v>34</v>
      </c>
      <c r="F67" s="123">
        <v>3.04</v>
      </c>
      <c r="G67" s="124" t="s">
        <v>931</v>
      </c>
      <c r="H67" s="125" t="s">
        <v>1366</v>
      </c>
      <c r="I67" s="125" t="s">
        <v>167</v>
      </c>
      <c r="J67" s="126" t="s">
        <v>932</v>
      </c>
      <c r="K67" s="16"/>
    </row>
    <row r="68" spans="2:11" x14ac:dyDescent="0.4">
      <c r="B68" s="121" t="s">
        <v>169</v>
      </c>
      <c r="C68" s="122">
        <v>302</v>
      </c>
      <c r="D68" s="123">
        <v>30218</v>
      </c>
      <c r="E68" s="127" t="s">
        <v>102</v>
      </c>
      <c r="F68" s="123">
        <v>3.02</v>
      </c>
      <c r="G68" s="124" t="s">
        <v>931</v>
      </c>
      <c r="H68" s="125" t="s">
        <v>1367</v>
      </c>
      <c r="I68" s="125" t="s">
        <v>167</v>
      </c>
      <c r="J68" s="126" t="s">
        <v>932</v>
      </c>
      <c r="K68" s="16"/>
    </row>
    <row r="69" spans="2:11" x14ac:dyDescent="0.4">
      <c r="B69" s="121" t="s">
        <v>169</v>
      </c>
      <c r="C69" s="122">
        <v>302</v>
      </c>
      <c r="D69" s="123">
        <v>30219</v>
      </c>
      <c r="E69" s="127" t="s">
        <v>13</v>
      </c>
      <c r="F69" s="123">
        <v>3.02</v>
      </c>
      <c r="G69" s="124" t="s">
        <v>931</v>
      </c>
      <c r="H69" s="125" t="s">
        <v>1368</v>
      </c>
      <c r="I69" s="125" t="s">
        <v>167</v>
      </c>
      <c r="J69" s="126" t="s">
        <v>932</v>
      </c>
      <c r="K69" s="16"/>
    </row>
    <row r="70" spans="2:11" x14ac:dyDescent="0.4">
      <c r="B70" s="121" t="s">
        <v>169</v>
      </c>
      <c r="C70" s="122">
        <v>302</v>
      </c>
      <c r="D70" s="123">
        <v>30220</v>
      </c>
      <c r="E70" s="127" t="s">
        <v>70</v>
      </c>
      <c r="F70" s="123">
        <v>3.05</v>
      </c>
      <c r="G70" s="124" t="s">
        <v>931</v>
      </c>
      <c r="H70" s="125" t="s">
        <v>1369</v>
      </c>
      <c r="I70" s="125" t="s">
        <v>167</v>
      </c>
      <c r="J70" s="126" t="s">
        <v>932</v>
      </c>
      <c r="K70" s="16"/>
    </row>
    <row r="71" spans="2:11" x14ac:dyDescent="0.4">
      <c r="B71" s="121" t="s">
        <v>169</v>
      </c>
      <c r="C71" s="122">
        <v>302</v>
      </c>
      <c r="D71" s="123">
        <v>30221</v>
      </c>
      <c r="E71" s="127" t="s">
        <v>79</v>
      </c>
      <c r="F71" s="123">
        <v>3.05</v>
      </c>
      <c r="G71" s="124" t="s">
        <v>931</v>
      </c>
      <c r="H71" s="125" t="s">
        <v>1237</v>
      </c>
      <c r="I71" s="125" t="s">
        <v>167</v>
      </c>
      <c r="J71" s="126" t="s">
        <v>932</v>
      </c>
      <c r="K71" s="16"/>
    </row>
    <row r="72" spans="2:11" x14ac:dyDescent="0.4">
      <c r="B72" s="121" t="s">
        <v>169</v>
      </c>
      <c r="C72" s="122">
        <v>302</v>
      </c>
      <c r="D72" s="123">
        <v>30222</v>
      </c>
      <c r="E72" s="127" t="s">
        <v>150</v>
      </c>
      <c r="F72" s="123">
        <v>3.05</v>
      </c>
      <c r="G72" s="124" t="s">
        <v>931</v>
      </c>
      <c r="H72" s="125" t="s">
        <v>1376</v>
      </c>
      <c r="I72" s="125" t="s">
        <v>167</v>
      </c>
      <c r="J72" s="126" t="s">
        <v>932</v>
      </c>
      <c r="K72" s="16"/>
    </row>
    <row r="73" spans="2:11" x14ac:dyDescent="0.4">
      <c r="B73" s="121" t="s">
        <v>169</v>
      </c>
      <c r="C73" s="122">
        <v>302</v>
      </c>
      <c r="D73" s="123">
        <v>30223</v>
      </c>
      <c r="E73" s="127" t="s">
        <v>54</v>
      </c>
      <c r="F73" s="123">
        <v>3.05</v>
      </c>
      <c r="G73" s="124" t="s">
        <v>931</v>
      </c>
      <c r="H73" s="125" t="s">
        <v>1048</v>
      </c>
      <c r="I73" s="125" t="s">
        <v>167</v>
      </c>
      <c r="J73" s="126" t="s">
        <v>932</v>
      </c>
      <c r="K73" s="16"/>
    </row>
    <row r="74" spans="2:11" x14ac:dyDescent="0.4">
      <c r="B74" s="121" t="s">
        <v>169</v>
      </c>
      <c r="C74" s="122">
        <v>302</v>
      </c>
      <c r="D74" s="123">
        <v>30224</v>
      </c>
      <c r="E74" s="127" t="s">
        <v>156</v>
      </c>
      <c r="F74" s="123">
        <v>3.05</v>
      </c>
      <c r="G74" s="124" t="s">
        <v>931</v>
      </c>
      <c r="H74" s="125" t="s">
        <v>1370</v>
      </c>
      <c r="I74" s="125" t="s">
        <v>167</v>
      </c>
      <c r="J74" s="126" t="s">
        <v>932</v>
      </c>
      <c r="K74" s="16"/>
    </row>
    <row r="75" spans="2:11" x14ac:dyDescent="0.4">
      <c r="B75" s="121" t="s">
        <v>169</v>
      </c>
      <c r="C75" s="122">
        <v>302</v>
      </c>
      <c r="D75" s="123">
        <v>30225</v>
      </c>
      <c r="E75" s="127" t="s">
        <v>132</v>
      </c>
      <c r="F75" s="123">
        <v>3.04</v>
      </c>
      <c r="G75" s="124" t="s">
        <v>931</v>
      </c>
      <c r="H75" s="125" t="s">
        <v>1375</v>
      </c>
      <c r="I75" s="125" t="s">
        <v>167</v>
      </c>
      <c r="J75" s="126" t="s">
        <v>932</v>
      </c>
      <c r="K75" s="16"/>
    </row>
    <row r="76" spans="2:11" x14ac:dyDescent="0.4">
      <c r="B76" s="121" t="s">
        <v>169</v>
      </c>
      <c r="C76" s="122">
        <v>302</v>
      </c>
      <c r="D76" s="123">
        <v>30226</v>
      </c>
      <c r="E76" s="127" t="s">
        <v>72</v>
      </c>
      <c r="F76" s="123">
        <v>3.05</v>
      </c>
      <c r="G76" s="124" t="s">
        <v>931</v>
      </c>
      <c r="H76" s="125" t="s">
        <v>1243</v>
      </c>
      <c r="I76" s="125" t="s">
        <v>167</v>
      </c>
      <c r="J76" s="126" t="s">
        <v>932</v>
      </c>
      <c r="K76" s="16"/>
    </row>
    <row r="77" spans="2:11" x14ac:dyDescent="0.4">
      <c r="B77" s="128" t="s">
        <v>169</v>
      </c>
      <c r="C77" s="122">
        <v>302</v>
      </c>
      <c r="D77" s="123">
        <v>30227</v>
      </c>
      <c r="E77" s="131" t="s">
        <v>33</v>
      </c>
      <c r="F77" s="130">
        <v>3.05</v>
      </c>
      <c r="G77" s="132" t="s">
        <v>931</v>
      </c>
      <c r="H77" s="133" t="s">
        <v>1373</v>
      </c>
      <c r="I77" s="125" t="s">
        <v>167</v>
      </c>
      <c r="J77" s="126" t="s">
        <v>932</v>
      </c>
      <c r="K77" s="16"/>
    </row>
    <row r="78" spans="2:11" x14ac:dyDescent="0.4">
      <c r="B78" s="121" t="s">
        <v>169</v>
      </c>
      <c r="C78" s="122">
        <v>302</v>
      </c>
      <c r="D78" s="123">
        <v>30228</v>
      </c>
      <c r="E78" s="127" t="s">
        <v>68</v>
      </c>
      <c r="F78" s="123">
        <v>3.05</v>
      </c>
      <c r="G78" s="124" t="s">
        <v>931</v>
      </c>
      <c r="H78" s="124" t="s">
        <v>1234</v>
      </c>
      <c r="I78" s="125" t="s">
        <v>167</v>
      </c>
      <c r="J78" s="126" t="s">
        <v>932</v>
      </c>
      <c r="K78" s="16"/>
    </row>
    <row r="79" spans="2:11" x14ac:dyDescent="0.4">
      <c r="B79" s="135" t="s">
        <v>169</v>
      </c>
      <c r="C79" s="122">
        <v>302</v>
      </c>
      <c r="D79" s="123">
        <v>30229</v>
      </c>
      <c r="E79" s="138" t="s">
        <v>122</v>
      </c>
      <c r="F79" s="137">
        <v>3.04</v>
      </c>
      <c r="G79" s="139" t="s">
        <v>931</v>
      </c>
      <c r="H79" s="140" t="s">
        <v>1371</v>
      </c>
      <c r="I79" s="125" t="s">
        <v>167</v>
      </c>
      <c r="J79" s="126" t="s">
        <v>932</v>
      </c>
      <c r="K79" s="16"/>
    </row>
    <row r="80" spans="2:11" x14ac:dyDescent="0.4">
      <c r="B80" s="121" t="s">
        <v>169</v>
      </c>
      <c r="C80" s="122">
        <v>302</v>
      </c>
      <c r="D80" s="123">
        <v>30230</v>
      </c>
      <c r="E80" s="127" t="s">
        <v>10</v>
      </c>
      <c r="F80" s="123">
        <v>3.05</v>
      </c>
      <c r="G80" s="124" t="s">
        <v>931</v>
      </c>
      <c r="H80" s="125" t="s">
        <v>1374</v>
      </c>
      <c r="I80" s="125" t="s">
        <v>167</v>
      </c>
      <c r="J80" s="126" t="s">
        <v>932</v>
      </c>
      <c r="K80" s="16"/>
    </row>
    <row r="81" spans="2:11" x14ac:dyDescent="0.4">
      <c r="B81" s="128" t="s">
        <v>169</v>
      </c>
      <c r="C81" s="122">
        <v>302</v>
      </c>
      <c r="D81" s="123">
        <v>30231</v>
      </c>
      <c r="E81" s="131" t="s">
        <v>107</v>
      </c>
      <c r="F81" s="130">
        <v>3.02</v>
      </c>
      <c r="G81" s="132" t="s">
        <v>931</v>
      </c>
      <c r="H81" s="133" t="s">
        <v>1236</v>
      </c>
      <c r="I81" s="125" t="s">
        <v>167</v>
      </c>
      <c r="J81" s="126" t="s">
        <v>932</v>
      </c>
      <c r="K81" s="16"/>
    </row>
    <row r="82" spans="2:11" ht="24.75" thickBot="1" x14ac:dyDescent="0.45">
      <c r="B82" s="128" t="s">
        <v>169</v>
      </c>
      <c r="C82" s="122">
        <v>302</v>
      </c>
      <c r="D82" s="123">
        <v>30232</v>
      </c>
      <c r="E82" s="131" t="s">
        <v>134</v>
      </c>
      <c r="F82" s="130">
        <v>3.04</v>
      </c>
      <c r="G82" s="132" t="s">
        <v>931</v>
      </c>
      <c r="H82" s="155" t="s">
        <v>1372</v>
      </c>
      <c r="I82" s="125" t="s">
        <v>167</v>
      </c>
      <c r="J82" s="126" t="s">
        <v>932</v>
      </c>
      <c r="K82" s="16"/>
    </row>
    <row r="83" spans="2:11" ht="24.75" thickBot="1" x14ac:dyDescent="0.45">
      <c r="B83" s="142" t="s">
        <v>169</v>
      </c>
      <c r="C83" s="123">
        <v>303</v>
      </c>
      <c r="D83" s="123">
        <v>30301</v>
      </c>
      <c r="E83" s="145" t="s">
        <v>29</v>
      </c>
      <c r="F83" s="137">
        <v>3.04</v>
      </c>
      <c r="G83" s="132" t="s">
        <v>931</v>
      </c>
      <c r="H83" s="147" t="s">
        <v>1377</v>
      </c>
      <c r="I83" s="125" t="s">
        <v>167</v>
      </c>
      <c r="J83" s="126" t="s">
        <v>932</v>
      </c>
      <c r="K83" s="16"/>
    </row>
    <row r="84" spans="2:11" x14ac:dyDescent="0.4">
      <c r="B84" s="135" t="s">
        <v>169</v>
      </c>
      <c r="C84" s="123">
        <v>303</v>
      </c>
      <c r="D84" s="123">
        <v>30302</v>
      </c>
      <c r="E84" s="138" t="s">
        <v>109</v>
      </c>
      <c r="F84" s="137">
        <v>3.02</v>
      </c>
      <c r="G84" s="139" t="s">
        <v>931</v>
      </c>
      <c r="H84" s="140" t="s">
        <v>1378</v>
      </c>
      <c r="I84" s="125" t="s">
        <v>167</v>
      </c>
      <c r="J84" s="126" t="s">
        <v>932</v>
      </c>
      <c r="K84" s="16"/>
    </row>
    <row r="85" spans="2:11" x14ac:dyDescent="0.4">
      <c r="B85" s="121" t="s">
        <v>169</v>
      </c>
      <c r="C85" s="123">
        <v>303</v>
      </c>
      <c r="D85" s="123">
        <v>30303</v>
      </c>
      <c r="E85" s="127" t="s">
        <v>28</v>
      </c>
      <c r="F85" s="123">
        <v>3.05</v>
      </c>
      <c r="G85" s="124" t="s">
        <v>931</v>
      </c>
      <c r="H85" s="125" t="s">
        <v>1379</v>
      </c>
      <c r="I85" s="125" t="s">
        <v>167</v>
      </c>
      <c r="J85" s="126" t="s">
        <v>932</v>
      </c>
      <c r="K85" s="16"/>
    </row>
    <row r="86" spans="2:11" x14ac:dyDescent="0.4">
      <c r="B86" s="121" t="s">
        <v>169</v>
      </c>
      <c r="C86" s="123">
        <v>303</v>
      </c>
      <c r="D86" s="123">
        <v>30304</v>
      </c>
      <c r="E86" s="127" t="s">
        <v>82</v>
      </c>
      <c r="F86" s="123">
        <v>3.04</v>
      </c>
      <c r="G86" s="124" t="s">
        <v>931</v>
      </c>
      <c r="H86" s="125" t="s">
        <v>1380</v>
      </c>
      <c r="I86" s="125" t="s">
        <v>167</v>
      </c>
      <c r="J86" s="126" t="s">
        <v>932</v>
      </c>
      <c r="K86" s="16"/>
    </row>
    <row r="87" spans="2:11" x14ac:dyDescent="0.4">
      <c r="B87" s="121" t="s">
        <v>169</v>
      </c>
      <c r="C87" s="123">
        <v>303</v>
      </c>
      <c r="D87" s="123">
        <v>30305</v>
      </c>
      <c r="E87" s="127" t="s">
        <v>164</v>
      </c>
      <c r="F87" s="123">
        <v>3.05</v>
      </c>
      <c r="G87" s="124" t="s">
        <v>931</v>
      </c>
      <c r="H87" s="125" t="s">
        <v>1381</v>
      </c>
      <c r="I87" s="125" t="s">
        <v>167</v>
      </c>
      <c r="J87" s="126" t="s">
        <v>932</v>
      </c>
      <c r="K87" s="16"/>
    </row>
    <row r="88" spans="2:11" x14ac:dyDescent="0.4">
      <c r="B88" s="121" t="s">
        <v>169</v>
      </c>
      <c r="C88" s="123">
        <v>303</v>
      </c>
      <c r="D88" s="123">
        <v>30306</v>
      </c>
      <c r="E88" s="127" t="s">
        <v>67</v>
      </c>
      <c r="F88" s="123">
        <v>3.05</v>
      </c>
      <c r="G88" s="124" t="s">
        <v>931</v>
      </c>
      <c r="H88" s="125" t="s">
        <v>1382</v>
      </c>
      <c r="I88" s="125" t="s">
        <v>167</v>
      </c>
      <c r="J88" s="126" t="s">
        <v>932</v>
      </c>
      <c r="K88" s="16"/>
    </row>
    <row r="89" spans="2:11" x14ac:dyDescent="0.4">
      <c r="B89" s="121" t="s">
        <v>169</v>
      </c>
      <c r="C89" s="123">
        <v>303</v>
      </c>
      <c r="D89" s="123">
        <v>30307</v>
      </c>
      <c r="E89" s="127" t="s">
        <v>147</v>
      </c>
      <c r="F89" s="123">
        <v>3.05</v>
      </c>
      <c r="G89" s="124" t="s">
        <v>931</v>
      </c>
      <c r="H89" s="125" t="s">
        <v>1383</v>
      </c>
      <c r="I89" s="125" t="s">
        <v>167</v>
      </c>
      <c r="J89" s="126" t="s">
        <v>932</v>
      </c>
      <c r="K89" s="16"/>
    </row>
    <row r="90" spans="2:11" x14ac:dyDescent="0.4">
      <c r="B90" s="121" t="s">
        <v>169</v>
      </c>
      <c r="C90" s="123">
        <v>303</v>
      </c>
      <c r="D90" s="123">
        <v>30308</v>
      </c>
      <c r="E90" s="127" t="s">
        <v>39</v>
      </c>
      <c r="F90" s="123">
        <v>3.02</v>
      </c>
      <c r="G90" s="124" t="s">
        <v>931</v>
      </c>
      <c r="H90" s="125" t="s">
        <v>1325</v>
      </c>
      <c r="I90" s="125" t="s">
        <v>167</v>
      </c>
      <c r="J90" s="126" t="s">
        <v>932</v>
      </c>
      <c r="K90" s="16"/>
    </row>
    <row r="91" spans="2:11" x14ac:dyDescent="0.4">
      <c r="B91" s="121" t="s">
        <v>169</v>
      </c>
      <c r="C91" s="123">
        <v>303</v>
      </c>
      <c r="D91" s="123">
        <v>30309</v>
      </c>
      <c r="E91" s="127" t="s">
        <v>16</v>
      </c>
      <c r="F91" s="123">
        <v>3.05</v>
      </c>
      <c r="G91" s="124" t="s">
        <v>931</v>
      </c>
      <c r="H91" s="125" t="s">
        <v>1328</v>
      </c>
      <c r="I91" s="125" t="s">
        <v>167</v>
      </c>
      <c r="J91" s="126" t="s">
        <v>932</v>
      </c>
      <c r="K91" s="16"/>
    </row>
    <row r="92" spans="2:11" x14ac:dyDescent="0.4">
      <c r="B92" s="121" t="s">
        <v>169</v>
      </c>
      <c r="C92" s="123">
        <v>303</v>
      </c>
      <c r="D92" s="123">
        <v>30310</v>
      </c>
      <c r="E92" s="127" t="s">
        <v>105</v>
      </c>
      <c r="F92" s="123">
        <v>3.02</v>
      </c>
      <c r="G92" s="124" t="s">
        <v>931</v>
      </c>
      <c r="H92" s="125" t="s">
        <v>1327</v>
      </c>
      <c r="I92" s="125" t="s">
        <v>167</v>
      </c>
      <c r="J92" s="126" t="s">
        <v>932</v>
      </c>
      <c r="K92" s="16"/>
    </row>
    <row r="93" spans="2:11" x14ac:dyDescent="0.4">
      <c r="B93" s="121" t="s">
        <v>169</v>
      </c>
      <c r="C93" s="123">
        <v>303</v>
      </c>
      <c r="D93" s="123">
        <v>30311</v>
      </c>
      <c r="E93" s="127" t="s">
        <v>112</v>
      </c>
      <c r="F93" s="123">
        <v>3.02</v>
      </c>
      <c r="G93" s="124" t="s">
        <v>931</v>
      </c>
      <c r="H93" s="125" t="s">
        <v>1336</v>
      </c>
      <c r="I93" s="125" t="s">
        <v>167</v>
      </c>
      <c r="J93" s="126" t="s">
        <v>932</v>
      </c>
      <c r="K93" s="16"/>
    </row>
    <row r="94" spans="2:11" x14ac:dyDescent="0.4">
      <c r="B94" s="121" t="s">
        <v>169</v>
      </c>
      <c r="C94" s="123">
        <v>303</v>
      </c>
      <c r="D94" s="123">
        <v>30312</v>
      </c>
      <c r="E94" s="127" t="s">
        <v>148</v>
      </c>
      <c r="F94" s="123">
        <v>3.05</v>
      </c>
      <c r="G94" s="124" t="s">
        <v>931</v>
      </c>
      <c r="H94" s="125" t="s">
        <v>1361</v>
      </c>
      <c r="I94" s="125" t="s">
        <v>167</v>
      </c>
      <c r="J94" s="126" t="s">
        <v>932</v>
      </c>
      <c r="K94" s="16"/>
    </row>
    <row r="95" spans="2:11" x14ac:dyDescent="0.4">
      <c r="B95" s="121" t="s">
        <v>169</v>
      </c>
      <c r="C95" s="123">
        <v>303</v>
      </c>
      <c r="D95" s="123">
        <v>30313</v>
      </c>
      <c r="E95" s="127" t="s">
        <v>56</v>
      </c>
      <c r="F95" s="123">
        <v>3.02</v>
      </c>
      <c r="G95" s="124" t="s">
        <v>931</v>
      </c>
      <c r="H95" s="125" t="s">
        <v>1330</v>
      </c>
      <c r="I95" s="125" t="s">
        <v>167</v>
      </c>
      <c r="J95" s="126" t="s">
        <v>932</v>
      </c>
      <c r="K95" s="16"/>
    </row>
    <row r="96" spans="2:11" x14ac:dyDescent="0.4">
      <c r="B96" s="121" t="s">
        <v>169</v>
      </c>
      <c r="C96" s="123">
        <v>303</v>
      </c>
      <c r="D96" s="123">
        <v>30314</v>
      </c>
      <c r="E96" s="127" t="s">
        <v>120</v>
      </c>
      <c r="F96" s="123">
        <v>3.04</v>
      </c>
      <c r="G96" s="124" t="s">
        <v>931</v>
      </c>
      <c r="H96" s="125" t="s">
        <v>1389</v>
      </c>
      <c r="I96" s="125" t="s">
        <v>167</v>
      </c>
      <c r="J96" s="126" t="s">
        <v>932</v>
      </c>
      <c r="K96" s="16"/>
    </row>
    <row r="97" spans="2:11" x14ac:dyDescent="0.4">
      <c r="B97" s="121" t="s">
        <v>169</v>
      </c>
      <c r="C97" s="123">
        <v>303</v>
      </c>
      <c r="D97" s="123">
        <v>30315</v>
      </c>
      <c r="E97" s="127" t="s">
        <v>111</v>
      </c>
      <c r="F97" s="123">
        <v>3.02</v>
      </c>
      <c r="G97" s="124" t="s">
        <v>931</v>
      </c>
      <c r="H97" s="125" t="s">
        <v>1084</v>
      </c>
      <c r="I97" s="125" t="s">
        <v>167</v>
      </c>
      <c r="J97" s="126" t="s">
        <v>932</v>
      </c>
      <c r="K97" s="16"/>
    </row>
    <row r="98" spans="2:11" x14ac:dyDescent="0.4">
      <c r="B98" s="121" t="s">
        <v>169</v>
      </c>
      <c r="C98" s="123">
        <v>303</v>
      </c>
      <c r="D98" s="123">
        <v>30316</v>
      </c>
      <c r="E98" s="127" t="s">
        <v>99</v>
      </c>
      <c r="F98" s="123">
        <v>3.02</v>
      </c>
      <c r="G98" s="124" t="s">
        <v>931</v>
      </c>
      <c r="H98" s="125" t="s">
        <v>1474</v>
      </c>
      <c r="I98" s="125" t="s">
        <v>167</v>
      </c>
      <c r="J98" s="126" t="s">
        <v>932</v>
      </c>
      <c r="K98" s="16"/>
    </row>
    <row r="99" spans="2:11" x14ac:dyDescent="0.4">
      <c r="B99" s="121" t="s">
        <v>169</v>
      </c>
      <c r="C99" s="123">
        <v>303</v>
      </c>
      <c r="D99" s="123">
        <v>30317</v>
      </c>
      <c r="E99" s="127" t="s">
        <v>126</v>
      </c>
      <c r="F99" s="123">
        <v>3.04</v>
      </c>
      <c r="G99" s="124" t="s">
        <v>931</v>
      </c>
      <c r="H99" s="125" t="s">
        <v>1390</v>
      </c>
      <c r="I99" s="125" t="s">
        <v>167</v>
      </c>
      <c r="J99" s="126" t="s">
        <v>932</v>
      </c>
      <c r="K99" s="16"/>
    </row>
    <row r="100" spans="2:11" x14ac:dyDescent="0.4">
      <c r="B100" s="128" t="s">
        <v>169</v>
      </c>
      <c r="C100" s="123">
        <v>303</v>
      </c>
      <c r="D100" s="130">
        <v>30318</v>
      </c>
      <c r="E100" s="131" t="s">
        <v>42</v>
      </c>
      <c r="F100" s="130">
        <v>3.04</v>
      </c>
      <c r="G100" s="132" t="s">
        <v>931</v>
      </c>
      <c r="H100" s="133" t="s">
        <v>1083</v>
      </c>
      <c r="I100" s="125" t="s">
        <v>167</v>
      </c>
      <c r="J100" s="126" t="s">
        <v>932</v>
      </c>
      <c r="K100" s="16"/>
    </row>
    <row r="101" spans="2:11" ht="24.75" thickBot="1" x14ac:dyDescent="0.45">
      <c r="B101" s="128" t="s">
        <v>169</v>
      </c>
      <c r="C101" s="123">
        <v>303</v>
      </c>
      <c r="D101" s="130">
        <v>30319</v>
      </c>
      <c r="E101" s="131" t="s">
        <v>31</v>
      </c>
      <c r="F101" s="130">
        <v>3.02</v>
      </c>
      <c r="G101" s="132" t="s">
        <v>931</v>
      </c>
      <c r="H101" s="133"/>
      <c r="I101" s="125" t="s">
        <v>167</v>
      </c>
      <c r="J101" s="126" t="s">
        <v>932</v>
      </c>
      <c r="K101" s="16"/>
    </row>
    <row r="102" spans="2:11" ht="24.75" thickBot="1" x14ac:dyDescent="0.45">
      <c r="B102" s="142" t="s">
        <v>169</v>
      </c>
      <c r="C102" s="143">
        <v>306</v>
      </c>
      <c r="D102" s="144">
        <v>30601</v>
      </c>
      <c r="E102" s="145" t="s">
        <v>114</v>
      </c>
      <c r="F102" s="144">
        <v>3.04</v>
      </c>
      <c r="G102" s="146" t="s">
        <v>931</v>
      </c>
      <c r="H102" s="147" t="s">
        <v>1242</v>
      </c>
      <c r="I102" s="125" t="s">
        <v>167</v>
      </c>
      <c r="J102" s="126" t="s">
        <v>932</v>
      </c>
      <c r="K102" s="16"/>
    </row>
    <row r="103" spans="2:11" ht="24.75" thickBot="1" x14ac:dyDescent="0.45">
      <c r="B103" s="135" t="s">
        <v>169</v>
      </c>
      <c r="C103" s="136">
        <v>306</v>
      </c>
      <c r="D103" s="137">
        <v>30602</v>
      </c>
      <c r="E103" s="138" t="s">
        <v>144</v>
      </c>
      <c r="F103" s="137">
        <v>3.05</v>
      </c>
      <c r="G103" s="139" t="s">
        <v>931</v>
      </c>
      <c r="H103" s="140" t="s">
        <v>1402</v>
      </c>
      <c r="I103" s="125" t="s">
        <v>167</v>
      </c>
      <c r="J103" s="126" t="s">
        <v>932</v>
      </c>
      <c r="K103" s="16"/>
    </row>
    <row r="104" spans="2:11" ht="24.75" thickBot="1" x14ac:dyDescent="0.45">
      <c r="B104" s="121" t="s">
        <v>169</v>
      </c>
      <c r="C104" s="143">
        <v>306</v>
      </c>
      <c r="D104" s="123">
        <v>30603</v>
      </c>
      <c r="E104" s="127" t="s">
        <v>115</v>
      </c>
      <c r="F104" s="123">
        <v>3.04</v>
      </c>
      <c r="G104" s="124" t="s">
        <v>931</v>
      </c>
      <c r="H104" s="125" t="s">
        <v>1398</v>
      </c>
      <c r="I104" s="125" t="s">
        <v>167</v>
      </c>
      <c r="J104" s="126" t="s">
        <v>932</v>
      </c>
      <c r="K104" s="16"/>
    </row>
    <row r="105" spans="2:11" ht="24.75" thickBot="1" x14ac:dyDescent="0.45">
      <c r="B105" s="121" t="s">
        <v>169</v>
      </c>
      <c r="C105" s="136">
        <v>306</v>
      </c>
      <c r="D105" s="123">
        <v>30604</v>
      </c>
      <c r="E105" s="127" t="s">
        <v>5</v>
      </c>
      <c r="F105" s="123">
        <v>3.04</v>
      </c>
      <c r="G105" s="124" t="s">
        <v>931</v>
      </c>
      <c r="H105" s="125" t="s">
        <v>1392</v>
      </c>
      <c r="I105" s="125" t="s">
        <v>167</v>
      </c>
      <c r="J105" s="126" t="s">
        <v>932</v>
      </c>
      <c r="K105" s="16"/>
    </row>
    <row r="106" spans="2:11" ht="24.75" thickBot="1" x14ac:dyDescent="0.45">
      <c r="B106" s="121" t="s">
        <v>169</v>
      </c>
      <c r="C106" s="143">
        <v>306</v>
      </c>
      <c r="D106" s="123">
        <v>30605</v>
      </c>
      <c r="E106" s="127" t="s">
        <v>117</v>
      </c>
      <c r="F106" s="123">
        <v>3.04</v>
      </c>
      <c r="G106" s="124" t="s">
        <v>931</v>
      </c>
      <c r="H106" s="125" t="s">
        <v>1240</v>
      </c>
      <c r="I106" s="125" t="s">
        <v>167</v>
      </c>
      <c r="J106" s="126" t="s">
        <v>932</v>
      </c>
      <c r="K106" s="16"/>
    </row>
    <row r="107" spans="2:11" ht="24.75" thickBot="1" x14ac:dyDescent="0.45">
      <c r="B107" s="121" t="s">
        <v>169</v>
      </c>
      <c r="C107" s="136">
        <v>306</v>
      </c>
      <c r="D107" s="123">
        <v>30606</v>
      </c>
      <c r="E107" s="127" t="s">
        <v>139</v>
      </c>
      <c r="F107" s="123">
        <v>3.05</v>
      </c>
      <c r="G107" s="124" t="s">
        <v>931</v>
      </c>
      <c r="H107" s="125" t="s">
        <v>1238</v>
      </c>
      <c r="I107" s="125" t="s">
        <v>167</v>
      </c>
      <c r="J107" s="126" t="s">
        <v>932</v>
      </c>
      <c r="K107" s="16"/>
    </row>
    <row r="108" spans="2:11" ht="24.75" thickBot="1" x14ac:dyDescent="0.45">
      <c r="B108" s="121" t="s">
        <v>169</v>
      </c>
      <c r="C108" s="143">
        <v>306</v>
      </c>
      <c r="D108" s="123">
        <v>30607</v>
      </c>
      <c r="E108" s="127" t="s">
        <v>59</v>
      </c>
      <c r="F108" s="123">
        <v>3.05</v>
      </c>
      <c r="G108" s="124" t="s">
        <v>931</v>
      </c>
      <c r="H108" s="125" t="s">
        <v>1167</v>
      </c>
      <c r="I108" s="125" t="s">
        <v>167</v>
      </c>
      <c r="J108" s="126" t="s">
        <v>932</v>
      </c>
      <c r="K108" s="16"/>
    </row>
    <row r="109" spans="2:11" ht="24.75" thickBot="1" x14ac:dyDescent="0.45">
      <c r="B109" s="121" t="s">
        <v>169</v>
      </c>
      <c r="C109" s="136">
        <v>306</v>
      </c>
      <c r="D109" s="123">
        <v>30608</v>
      </c>
      <c r="E109" s="127" t="s">
        <v>6</v>
      </c>
      <c r="F109" s="123">
        <v>3.05</v>
      </c>
      <c r="G109" s="124" t="s">
        <v>931</v>
      </c>
      <c r="H109" s="125" t="s">
        <v>1239</v>
      </c>
      <c r="I109" s="125" t="s">
        <v>167</v>
      </c>
      <c r="J109" s="126" t="s">
        <v>932</v>
      </c>
      <c r="K109" s="16"/>
    </row>
    <row r="110" spans="2:11" ht="24.75" thickBot="1" x14ac:dyDescent="0.45">
      <c r="B110" s="121" t="s">
        <v>169</v>
      </c>
      <c r="C110" s="143">
        <v>306</v>
      </c>
      <c r="D110" s="123">
        <v>30609</v>
      </c>
      <c r="E110" s="127" t="s">
        <v>137</v>
      </c>
      <c r="F110" s="123">
        <v>3.05</v>
      </c>
      <c r="G110" s="124" t="s">
        <v>931</v>
      </c>
      <c r="H110" s="125" t="s">
        <v>1395</v>
      </c>
      <c r="I110" s="125" t="s">
        <v>167</v>
      </c>
      <c r="J110" s="126" t="s">
        <v>932</v>
      </c>
      <c r="K110" s="16"/>
    </row>
    <row r="111" spans="2:11" ht="24.75" thickBot="1" x14ac:dyDescent="0.45">
      <c r="B111" s="121" t="s">
        <v>169</v>
      </c>
      <c r="C111" s="136">
        <v>306</v>
      </c>
      <c r="D111" s="123">
        <v>30610</v>
      </c>
      <c r="E111" s="127" t="s">
        <v>63</v>
      </c>
      <c r="F111" s="123">
        <v>3.05</v>
      </c>
      <c r="G111" s="124" t="s">
        <v>931</v>
      </c>
      <c r="H111" s="125" t="s">
        <v>1475</v>
      </c>
      <c r="I111" s="125" t="s">
        <v>167</v>
      </c>
      <c r="J111" s="126" t="s">
        <v>932</v>
      </c>
      <c r="K111" s="16"/>
    </row>
    <row r="112" spans="2:11" ht="24.75" thickBot="1" x14ac:dyDescent="0.45">
      <c r="B112" s="121" t="s">
        <v>169</v>
      </c>
      <c r="C112" s="143">
        <v>306</v>
      </c>
      <c r="D112" s="123">
        <v>30611</v>
      </c>
      <c r="E112" s="127" t="s">
        <v>60</v>
      </c>
      <c r="F112" s="123">
        <v>3.05</v>
      </c>
      <c r="G112" s="124" t="s">
        <v>931</v>
      </c>
      <c r="H112" s="125" t="s">
        <v>1165</v>
      </c>
      <c r="I112" s="125" t="s">
        <v>167</v>
      </c>
      <c r="J112" s="126" t="s">
        <v>932</v>
      </c>
      <c r="K112" s="16"/>
    </row>
    <row r="113" spans="2:11" ht="24.75" thickBot="1" x14ac:dyDescent="0.45">
      <c r="B113" s="121" t="s">
        <v>169</v>
      </c>
      <c r="C113" s="136">
        <v>306</v>
      </c>
      <c r="D113" s="123">
        <v>30612</v>
      </c>
      <c r="E113" s="127" t="s">
        <v>66</v>
      </c>
      <c r="F113" s="123">
        <v>3.04</v>
      </c>
      <c r="G113" s="124" t="s">
        <v>931</v>
      </c>
      <c r="H113" s="125" t="s">
        <v>1396</v>
      </c>
      <c r="I113" s="125" t="s">
        <v>167</v>
      </c>
      <c r="J113" s="126" t="s">
        <v>932</v>
      </c>
      <c r="K113" s="16"/>
    </row>
    <row r="114" spans="2:11" ht="24.75" thickBot="1" x14ac:dyDescent="0.45">
      <c r="B114" s="121" t="s">
        <v>169</v>
      </c>
      <c r="C114" s="143">
        <v>306</v>
      </c>
      <c r="D114" s="123">
        <v>30613</v>
      </c>
      <c r="E114" s="127" t="s">
        <v>116</v>
      </c>
      <c r="F114" s="123">
        <v>3.04</v>
      </c>
      <c r="G114" s="124" t="s">
        <v>931</v>
      </c>
      <c r="H114" s="125" t="s">
        <v>1397</v>
      </c>
      <c r="I114" s="125" t="s">
        <v>167</v>
      </c>
      <c r="J114" s="126" t="s">
        <v>932</v>
      </c>
      <c r="K114" s="16"/>
    </row>
    <row r="115" spans="2:11" ht="24.75" thickBot="1" x14ac:dyDescent="0.45">
      <c r="B115" s="121" t="s">
        <v>169</v>
      </c>
      <c r="C115" s="136">
        <v>306</v>
      </c>
      <c r="D115" s="123">
        <v>30614</v>
      </c>
      <c r="E115" s="127" t="s">
        <v>7</v>
      </c>
      <c r="F115" s="123">
        <v>3.05</v>
      </c>
      <c r="G115" s="124" t="s">
        <v>931</v>
      </c>
      <c r="H115" s="125" t="s">
        <v>1401</v>
      </c>
      <c r="I115" s="125" t="s">
        <v>167</v>
      </c>
      <c r="J115" s="126" t="s">
        <v>932</v>
      </c>
      <c r="K115" s="16"/>
    </row>
    <row r="116" spans="2:11" ht="24.75" thickBot="1" x14ac:dyDescent="0.45">
      <c r="B116" s="121" t="s">
        <v>169</v>
      </c>
      <c r="C116" s="143">
        <v>306</v>
      </c>
      <c r="D116" s="123">
        <v>30615</v>
      </c>
      <c r="E116" s="127" t="s">
        <v>62</v>
      </c>
      <c r="F116" s="123">
        <v>3.04</v>
      </c>
      <c r="G116" s="124" t="s">
        <v>931</v>
      </c>
      <c r="H116" s="125" t="s">
        <v>1403</v>
      </c>
      <c r="I116" s="125" t="s">
        <v>167</v>
      </c>
      <c r="J116" s="126" t="s">
        <v>932</v>
      </c>
      <c r="K116" s="16"/>
    </row>
    <row r="117" spans="2:11" ht="24.75" thickBot="1" x14ac:dyDescent="0.45">
      <c r="B117" s="121" t="s">
        <v>169</v>
      </c>
      <c r="C117" s="136">
        <v>306</v>
      </c>
      <c r="D117" s="123">
        <v>30616</v>
      </c>
      <c r="E117" s="127" t="s">
        <v>57</v>
      </c>
      <c r="F117" s="123">
        <v>3.04</v>
      </c>
      <c r="G117" s="124" t="s">
        <v>931</v>
      </c>
      <c r="H117" s="125" t="s">
        <v>1399</v>
      </c>
      <c r="I117" s="125" t="s">
        <v>167</v>
      </c>
      <c r="J117" s="126" t="s">
        <v>932</v>
      </c>
      <c r="K117" s="16"/>
    </row>
    <row r="118" spans="2:11" ht="24.75" thickBot="1" x14ac:dyDescent="0.45">
      <c r="B118" s="121" t="s">
        <v>169</v>
      </c>
      <c r="C118" s="143">
        <v>306</v>
      </c>
      <c r="D118" s="123">
        <v>30617</v>
      </c>
      <c r="E118" s="127" t="s">
        <v>113</v>
      </c>
      <c r="F118" s="123">
        <v>3.04</v>
      </c>
      <c r="G118" s="124" t="s">
        <v>931</v>
      </c>
      <c r="H118" s="125" t="s">
        <v>1400</v>
      </c>
      <c r="I118" s="125" t="s">
        <v>167</v>
      </c>
      <c r="J118" s="126" t="s">
        <v>932</v>
      </c>
      <c r="K118" s="16"/>
    </row>
    <row r="119" spans="2:11" ht="24.75" thickBot="1" x14ac:dyDescent="0.45">
      <c r="B119" s="121" t="s">
        <v>169</v>
      </c>
      <c r="C119" s="136">
        <v>306</v>
      </c>
      <c r="D119" s="123">
        <v>30618</v>
      </c>
      <c r="E119" s="127" t="s">
        <v>140</v>
      </c>
      <c r="F119" s="123">
        <v>3.05</v>
      </c>
      <c r="G119" s="124" t="s">
        <v>931</v>
      </c>
      <c r="H119" s="125" t="s">
        <v>1241</v>
      </c>
      <c r="I119" s="125" t="s">
        <v>167</v>
      </c>
      <c r="J119" s="126" t="s">
        <v>932</v>
      </c>
      <c r="K119" s="16"/>
    </row>
    <row r="120" spans="2:11" ht="24.75" thickBot="1" x14ac:dyDescent="0.45">
      <c r="B120" s="121" t="s">
        <v>169</v>
      </c>
      <c r="C120" s="143">
        <v>306</v>
      </c>
      <c r="D120" s="123">
        <v>30619</v>
      </c>
      <c r="E120" s="127" t="s">
        <v>136</v>
      </c>
      <c r="F120" s="123">
        <v>3.05</v>
      </c>
      <c r="G120" s="124" t="s">
        <v>931</v>
      </c>
      <c r="H120" s="125" t="s">
        <v>1484</v>
      </c>
      <c r="I120" s="125" t="s">
        <v>167</v>
      </c>
      <c r="J120" s="126" t="s">
        <v>932</v>
      </c>
      <c r="K120" s="16"/>
    </row>
    <row r="121" spans="2:11" ht="24.75" thickBot="1" x14ac:dyDescent="0.45">
      <c r="B121" s="121" t="s">
        <v>169</v>
      </c>
      <c r="C121" s="136">
        <v>306</v>
      </c>
      <c r="D121" s="123">
        <v>30620</v>
      </c>
      <c r="E121" s="127" t="s">
        <v>138</v>
      </c>
      <c r="F121" s="123">
        <v>3.05</v>
      </c>
      <c r="G121" s="124" t="s">
        <v>931</v>
      </c>
      <c r="H121" s="125" t="s">
        <v>1393</v>
      </c>
      <c r="I121" s="125" t="s">
        <v>167</v>
      </c>
      <c r="J121" s="126" t="s">
        <v>932</v>
      </c>
      <c r="K121" s="16"/>
    </row>
    <row r="122" spans="2:11" ht="24.75" thickBot="1" x14ac:dyDescent="0.45">
      <c r="B122" s="128" t="s">
        <v>169</v>
      </c>
      <c r="C122" s="143">
        <v>306</v>
      </c>
      <c r="D122" s="130">
        <v>30621</v>
      </c>
      <c r="E122" s="131" t="s">
        <v>58</v>
      </c>
      <c r="F122" s="130">
        <v>3.04</v>
      </c>
      <c r="G122" s="132" t="s">
        <v>931</v>
      </c>
      <c r="H122" s="133" t="s">
        <v>1404</v>
      </c>
      <c r="I122" s="133" t="s">
        <v>167</v>
      </c>
      <c r="J122" s="134" t="s">
        <v>932</v>
      </c>
      <c r="K122" s="16"/>
    </row>
    <row r="123" spans="2:11" ht="24.75" thickBot="1" x14ac:dyDescent="0.45">
      <c r="B123" s="142" t="s">
        <v>169</v>
      </c>
      <c r="C123" s="143">
        <v>301</v>
      </c>
      <c r="D123" s="144">
        <v>30101</v>
      </c>
      <c r="E123" s="145" t="s">
        <v>95</v>
      </c>
      <c r="F123" s="144">
        <v>3.02</v>
      </c>
      <c r="G123" s="146" t="s">
        <v>931</v>
      </c>
      <c r="H123" s="147" t="s">
        <v>1850</v>
      </c>
      <c r="I123" s="147" t="s">
        <v>167</v>
      </c>
      <c r="J123" s="148" t="s">
        <v>933</v>
      </c>
      <c r="K123" s="16"/>
    </row>
    <row r="124" spans="2:11" x14ac:dyDescent="0.4">
      <c r="B124" s="135" t="s">
        <v>169</v>
      </c>
      <c r="C124" s="136">
        <v>301</v>
      </c>
      <c r="D124" s="137">
        <v>30102</v>
      </c>
      <c r="E124" s="138" t="s">
        <v>129</v>
      </c>
      <c r="F124" s="137">
        <v>3.04</v>
      </c>
      <c r="G124" s="139" t="s">
        <v>931</v>
      </c>
      <c r="H124" s="140" t="s">
        <v>1433</v>
      </c>
      <c r="I124" s="140" t="s">
        <v>167</v>
      </c>
      <c r="J124" s="141" t="s">
        <v>933</v>
      </c>
      <c r="K124" s="16"/>
    </row>
    <row r="125" spans="2:11" x14ac:dyDescent="0.4">
      <c r="B125" s="128" t="s">
        <v>169</v>
      </c>
      <c r="C125" s="129">
        <v>301</v>
      </c>
      <c r="D125" s="130">
        <v>30103</v>
      </c>
      <c r="E125" s="131" t="s">
        <v>50</v>
      </c>
      <c r="F125" s="130">
        <v>3.02</v>
      </c>
      <c r="G125" s="132" t="s">
        <v>931</v>
      </c>
      <c r="H125" s="133" t="s">
        <v>1417</v>
      </c>
      <c r="I125" s="133" t="s">
        <v>167</v>
      </c>
      <c r="J125" s="134" t="s">
        <v>933</v>
      </c>
      <c r="K125" s="16"/>
    </row>
    <row r="126" spans="2:11" x14ac:dyDescent="0.4">
      <c r="B126" s="121" t="s">
        <v>169</v>
      </c>
      <c r="C126" s="122">
        <v>301</v>
      </c>
      <c r="D126" s="123">
        <v>30104</v>
      </c>
      <c r="E126" s="127" t="s">
        <v>98</v>
      </c>
      <c r="F126" s="123">
        <v>3.02</v>
      </c>
      <c r="G126" s="124" t="s">
        <v>931</v>
      </c>
      <c r="H126" s="124" t="s">
        <v>1418</v>
      </c>
      <c r="I126" s="124" t="s">
        <v>167</v>
      </c>
      <c r="J126" s="126" t="s">
        <v>933</v>
      </c>
      <c r="K126" s="16"/>
    </row>
    <row r="127" spans="2:11" x14ac:dyDescent="0.4">
      <c r="B127" s="135" t="s">
        <v>169</v>
      </c>
      <c r="C127" s="136">
        <v>301</v>
      </c>
      <c r="D127" s="137">
        <v>30105</v>
      </c>
      <c r="E127" s="138" t="s">
        <v>100</v>
      </c>
      <c r="F127" s="137">
        <v>3.02</v>
      </c>
      <c r="G127" s="139" t="s">
        <v>931</v>
      </c>
      <c r="H127" s="140" t="s">
        <v>1423</v>
      </c>
      <c r="I127" s="140" t="s">
        <v>167</v>
      </c>
      <c r="J127" s="141" t="s">
        <v>933</v>
      </c>
      <c r="K127" s="16"/>
    </row>
    <row r="128" spans="2:11" x14ac:dyDescent="0.4">
      <c r="B128" s="121" t="s">
        <v>169</v>
      </c>
      <c r="C128" s="122">
        <v>301</v>
      </c>
      <c r="D128" s="123">
        <v>30106</v>
      </c>
      <c r="E128" s="127" t="s">
        <v>20</v>
      </c>
      <c r="F128" s="123">
        <v>3.02</v>
      </c>
      <c r="G128" s="124" t="s">
        <v>931</v>
      </c>
      <c r="H128" s="125" t="s">
        <v>1483</v>
      </c>
      <c r="I128" s="125" t="s">
        <v>167</v>
      </c>
      <c r="J128" s="126" t="s">
        <v>933</v>
      </c>
      <c r="K128" s="16"/>
    </row>
    <row r="129" spans="2:11" x14ac:dyDescent="0.4">
      <c r="B129" s="121" t="s">
        <v>169</v>
      </c>
      <c r="C129" s="122">
        <v>301</v>
      </c>
      <c r="D129" s="123">
        <v>30107</v>
      </c>
      <c r="E129" s="127" t="s">
        <v>103</v>
      </c>
      <c r="F129" s="123">
        <v>3.02</v>
      </c>
      <c r="G129" s="124" t="s">
        <v>931</v>
      </c>
      <c r="H129" s="125" t="s">
        <v>1425</v>
      </c>
      <c r="I129" s="125" t="s">
        <v>167</v>
      </c>
      <c r="J129" s="126" t="s">
        <v>933</v>
      </c>
      <c r="K129" s="16"/>
    </row>
    <row r="130" spans="2:11" x14ac:dyDescent="0.4">
      <c r="B130" s="121" t="s">
        <v>169</v>
      </c>
      <c r="C130" s="122">
        <v>301</v>
      </c>
      <c r="D130" s="123">
        <v>30108</v>
      </c>
      <c r="E130" s="127" t="s">
        <v>44</v>
      </c>
      <c r="F130" s="123">
        <v>3.02</v>
      </c>
      <c r="G130" s="124" t="s">
        <v>931</v>
      </c>
      <c r="H130" s="125" t="s">
        <v>1422</v>
      </c>
      <c r="I130" s="125" t="s">
        <v>167</v>
      </c>
      <c r="J130" s="126" t="s">
        <v>933</v>
      </c>
      <c r="K130" s="16"/>
    </row>
    <row r="131" spans="2:11" x14ac:dyDescent="0.4">
      <c r="B131" s="121" t="s">
        <v>169</v>
      </c>
      <c r="C131" s="122">
        <v>301</v>
      </c>
      <c r="D131" s="123">
        <v>30109</v>
      </c>
      <c r="E131" s="127" t="s">
        <v>101</v>
      </c>
      <c r="F131" s="123">
        <v>3.02</v>
      </c>
      <c r="G131" s="124" t="s">
        <v>931</v>
      </c>
      <c r="H131" s="125" t="s">
        <v>1405</v>
      </c>
      <c r="I131" s="125" t="s">
        <v>167</v>
      </c>
      <c r="J131" s="126" t="s">
        <v>933</v>
      </c>
      <c r="K131" s="16"/>
    </row>
    <row r="132" spans="2:11" x14ac:dyDescent="0.4">
      <c r="B132" s="121" t="s">
        <v>169</v>
      </c>
      <c r="C132" s="122">
        <v>301</v>
      </c>
      <c r="D132" s="123">
        <v>30110</v>
      </c>
      <c r="E132" s="127" t="s">
        <v>152</v>
      </c>
      <c r="F132" s="123">
        <v>3.05</v>
      </c>
      <c r="G132" s="124" t="s">
        <v>931</v>
      </c>
      <c r="H132" s="125" t="s">
        <v>1477</v>
      </c>
      <c r="I132" s="125" t="s">
        <v>167</v>
      </c>
      <c r="J132" s="126" t="s">
        <v>933</v>
      </c>
      <c r="K132" s="16"/>
    </row>
    <row r="133" spans="2:11" x14ac:dyDescent="0.4">
      <c r="B133" s="121" t="s">
        <v>169</v>
      </c>
      <c r="C133" s="122">
        <v>301</v>
      </c>
      <c r="D133" s="123">
        <v>30111</v>
      </c>
      <c r="E133" s="127" t="s">
        <v>123</v>
      </c>
      <c r="F133" s="123">
        <v>3.04</v>
      </c>
      <c r="G133" s="124" t="s">
        <v>931</v>
      </c>
      <c r="H133" s="125" t="s">
        <v>1440</v>
      </c>
      <c r="I133" s="125" t="s">
        <v>167</v>
      </c>
      <c r="J133" s="126" t="s">
        <v>933</v>
      </c>
      <c r="K133" s="16"/>
    </row>
    <row r="134" spans="2:11" x14ac:dyDescent="0.4">
      <c r="B134" s="121" t="s">
        <v>169</v>
      </c>
      <c r="C134" s="122">
        <v>301</v>
      </c>
      <c r="D134" s="123">
        <v>30112</v>
      </c>
      <c r="E134" s="127" t="s">
        <v>21</v>
      </c>
      <c r="F134" s="123">
        <v>3.04</v>
      </c>
      <c r="G134" s="124" t="s">
        <v>931</v>
      </c>
      <c r="H134" s="125" t="s">
        <v>1348</v>
      </c>
      <c r="I134" s="125" t="s">
        <v>167</v>
      </c>
      <c r="J134" s="126" t="s">
        <v>933</v>
      </c>
      <c r="K134" s="16"/>
    </row>
    <row r="135" spans="2:11" x14ac:dyDescent="0.4">
      <c r="B135" s="121" t="s">
        <v>169</v>
      </c>
      <c r="C135" s="122">
        <v>301</v>
      </c>
      <c r="D135" s="123">
        <v>30113</v>
      </c>
      <c r="E135" s="127" t="s">
        <v>22</v>
      </c>
      <c r="F135" s="123">
        <v>3.02</v>
      </c>
      <c r="G135" s="124" t="s">
        <v>931</v>
      </c>
      <c r="H135" s="125" t="s">
        <v>1087</v>
      </c>
      <c r="I135" s="125" t="s">
        <v>167</v>
      </c>
      <c r="J135" s="126" t="s">
        <v>933</v>
      </c>
      <c r="K135" s="16"/>
    </row>
    <row r="136" spans="2:11" x14ac:dyDescent="0.4">
      <c r="B136" s="121" t="s">
        <v>169</v>
      </c>
      <c r="C136" s="122">
        <v>301</v>
      </c>
      <c r="D136" s="123">
        <v>30114</v>
      </c>
      <c r="E136" s="127" t="s">
        <v>69</v>
      </c>
      <c r="F136" s="123">
        <v>3.05</v>
      </c>
      <c r="G136" s="124" t="s">
        <v>931</v>
      </c>
      <c r="H136" s="125" t="s">
        <v>1455</v>
      </c>
      <c r="I136" s="125" t="s">
        <v>167</v>
      </c>
      <c r="J136" s="126" t="s">
        <v>933</v>
      </c>
      <c r="K136" s="16"/>
    </row>
    <row r="137" spans="2:11" x14ac:dyDescent="0.4">
      <c r="B137" s="121" t="s">
        <v>169</v>
      </c>
      <c r="C137" s="122">
        <v>301</v>
      </c>
      <c r="D137" s="123">
        <v>30115</v>
      </c>
      <c r="E137" s="127" t="s">
        <v>11</v>
      </c>
      <c r="F137" s="123">
        <v>3.02</v>
      </c>
      <c r="G137" s="124" t="s">
        <v>931</v>
      </c>
      <c r="H137" s="125" t="s">
        <v>1451</v>
      </c>
      <c r="I137" s="125" t="s">
        <v>167</v>
      </c>
      <c r="J137" s="126" t="s">
        <v>933</v>
      </c>
      <c r="K137" s="16"/>
    </row>
    <row r="138" spans="2:11" x14ac:dyDescent="0.4">
      <c r="B138" s="121" t="s">
        <v>169</v>
      </c>
      <c r="C138" s="122">
        <v>301</v>
      </c>
      <c r="D138" s="123">
        <v>30116</v>
      </c>
      <c r="E138" s="127" t="s">
        <v>124</v>
      </c>
      <c r="F138" s="123">
        <v>3.04</v>
      </c>
      <c r="G138" s="124" t="s">
        <v>931</v>
      </c>
      <c r="H138" s="125" t="s">
        <v>1456</v>
      </c>
      <c r="I138" s="125" t="s">
        <v>167</v>
      </c>
      <c r="J138" s="126" t="s">
        <v>933</v>
      </c>
      <c r="K138" s="16"/>
    </row>
    <row r="139" spans="2:11" x14ac:dyDescent="0.4">
      <c r="B139" s="121" t="s">
        <v>169</v>
      </c>
      <c r="C139" s="122">
        <v>301</v>
      </c>
      <c r="D139" s="123">
        <v>30117</v>
      </c>
      <c r="E139" s="127" t="s">
        <v>32</v>
      </c>
      <c r="F139" s="123">
        <v>3.04</v>
      </c>
      <c r="G139" s="124" t="s">
        <v>931</v>
      </c>
      <c r="H139" s="125" t="s">
        <v>1412</v>
      </c>
      <c r="I139" s="125" t="s">
        <v>167</v>
      </c>
      <c r="J139" s="126" t="s">
        <v>933</v>
      </c>
      <c r="K139" s="16"/>
    </row>
    <row r="140" spans="2:11" x14ac:dyDescent="0.4">
      <c r="B140" s="121" t="s">
        <v>169</v>
      </c>
      <c r="C140" s="122">
        <v>301</v>
      </c>
      <c r="D140" s="123">
        <v>30118</v>
      </c>
      <c r="E140" s="127" t="s">
        <v>106</v>
      </c>
      <c r="F140" s="123">
        <v>3.02</v>
      </c>
      <c r="G140" s="124" t="s">
        <v>931</v>
      </c>
      <c r="H140" s="125" t="s">
        <v>1025</v>
      </c>
      <c r="I140" s="125" t="s">
        <v>167</v>
      </c>
      <c r="J140" s="126" t="s">
        <v>933</v>
      </c>
      <c r="K140" s="16"/>
    </row>
    <row r="141" spans="2:11" x14ac:dyDescent="0.4">
      <c r="B141" s="121" t="s">
        <v>169</v>
      </c>
      <c r="C141" s="122">
        <v>301</v>
      </c>
      <c r="D141" s="123">
        <v>30119</v>
      </c>
      <c r="E141" s="127" t="s">
        <v>24</v>
      </c>
      <c r="F141" s="123">
        <v>3.02</v>
      </c>
      <c r="G141" s="124" t="s">
        <v>931</v>
      </c>
      <c r="H141" s="125" t="s">
        <v>1245</v>
      </c>
      <c r="I141" s="125" t="s">
        <v>167</v>
      </c>
      <c r="J141" s="126" t="s">
        <v>933</v>
      </c>
      <c r="K141" s="16"/>
    </row>
    <row r="142" spans="2:11" x14ac:dyDescent="0.4">
      <c r="B142" s="121" t="s">
        <v>169</v>
      </c>
      <c r="C142" s="122">
        <v>301</v>
      </c>
      <c r="D142" s="123">
        <v>30120</v>
      </c>
      <c r="E142" s="127" t="s">
        <v>25</v>
      </c>
      <c r="F142" s="123">
        <v>3.04</v>
      </c>
      <c r="G142" s="124" t="s">
        <v>931</v>
      </c>
      <c r="H142" s="125" t="s">
        <v>1421</v>
      </c>
      <c r="I142" s="125" t="s">
        <v>167</v>
      </c>
      <c r="J142" s="126" t="s">
        <v>933</v>
      </c>
      <c r="K142" s="16"/>
    </row>
    <row r="143" spans="2:11" x14ac:dyDescent="0.4">
      <c r="B143" s="121" t="s">
        <v>169</v>
      </c>
      <c r="C143" s="122">
        <v>301</v>
      </c>
      <c r="D143" s="123">
        <v>30121</v>
      </c>
      <c r="E143" s="127" t="s">
        <v>45</v>
      </c>
      <c r="F143" s="123">
        <v>3.04</v>
      </c>
      <c r="G143" s="124" t="s">
        <v>931</v>
      </c>
      <c r="H143" s="125" t="s">
        <v>1416</v>
      </c>
      <c r="I143" s="125" t="s">
        <v>167</v>
      </c>
      <c r="J143" s="126" t="s">
        <v>933</v>
      </c>
      <c r="K143" s="16"/>
    </row>
    <row r="144" spans="2:11" x14ac:dyDescent="0.4">
      <c r="B144" s="121" t="s">
        <v>169</v>
      </c>
      <c r="C144" s="122">
        <v>301</v>
      </c>
      <c r="D144" s="123">
        <v>30122</v>
      </c>
      <c r="E144" s="127" t="s">
        <v>149</v>
      </c>
      <c r="F144" s="123">
        <v>3.05</v>
      </c>
      <c r="G144" s="124" t="s">
        <v>931</v>
      </c>
      <c r="H144" s="125" t="s">
        <v>1442</v>
      </c>
      <c r="I144" s="125" t="s">
        <v>167</v>
      </c>
      <c r="J144" s="126" t="s">
        <v>933</v>
      </c>
      <c r="K144" s="16"/>
    </row>
    <row r="145" spans="2:11" x14ac:dyDescent="0.4">
      <c r="B145" s="121" t="s">
        <v>169</v>
      </c>
      <c r="C145" s="122">
        <v>301</v>
      </c>
      <c r="D145" s="123">
        <v>30123</v>
      </c>
      <c r="E145" s="127" t="s">
        <v>155</v>
      </c>
      <c r="F145" s="123">
        <v>3.05</v>
      </c>
      <c r="G145" s="124" t="s">
        <v>931</v>
      </c>
      <c r="H145" s="125" t="s">
        <v>1436</v>
      </c>
      <c r="I145" s="125" t="s">
        <v>167</v>
      </c>
      <c r="J145" s="126" t="s">
        <v>933</v>
      </c>
      <c r="K145" s="16"/>
    </row>
    <row r="146" spans="2:11" x14ac:dyDescent="0.4">
      <c r="B146" s="121" t="s">
        <v>169</v>
      </c>
      <c r="C146" s="122">
        <v>301</v>
      </c>
      <c r="D146" s="123">
        <v>30124</v>
      </c>
      <c r="E146" s="127" t="s">
        <v>51</v>
      </c>
      <c r="F146" s="123">
        <v>3.04</v>
      </c>
      <c r="G146" s="124" t="s">
        <v>931</v>
      </c>
      <c r="H146" s="125" t="s">
        <v>1023</v>
      </c>
      <c r="I146" s="125" t="s">
        <v>167</v>
      </c>
      <c r="J146" s="126" t="s">
        <v>933</v>
      </c>
      <c r="K146" s="16"/>
    </row>
    <row r="147" spans="2:11" x14ac:dyDescent="0.4">
      <c r="B147" s="121" t="s">
        <v>169</v>
      </c>
      <c r="C147" s="122">
        <v>301</v>
      </c>
      <c r="D147" s="123">
        <v>30125</v>
      </c>
      <c r="E147" s="127" t="s">
        <v>35</v>
      </c>
      <c r="F147" s="123">
        <v>3.02</v>
      </c>
      <c r="G147" s="124" t="s">
        <v>931</v>
      </c>
      <c r="H147" s="125" t="s">
        <v>1366</v>
      </c>
      <c r="I147" s="125" t="s">
        <v>167</v>
      </c>
      <c r="J147" s="126" t="s">
        <v>933</v>
      </c>
      <c r="K147" s="16"/>
    </row>
    <row r="148" spans="2:11" x14ac:dyDescent="0.4">
      <c r="B148" s="121" t="s">
        <v>169</v>
      </c>
      <c r="C148" s="122">
        <v>301</v>
      </c>
      <c r="D148" s="123">
        <v>30126</v>
      </c>
      <c r="E148" s="127" t="s">
        <v>127</v>
      </c>
      <c r="F148" s="123">
        <v>3.04</v>
      </c>
      <c r="G148" s="124" t="s">
        <v>931</v>
      </c>
      <c r="H148" s="125" t="s">
        <v>1364</v>
      </c>
      <c r="I148" s="125" t="s">
        <v>167</v>
      </c>
      <c r="J148" s="126" t="s">
        <v>933</v>
      </c>
      <c r="K148" s="16"/>
    </row>
    <row r="149" spans="2:11" x14ac:dyDescent="0.4">
      <c r="B149" s="121" t="s">
        <v>169</v>
      </c>
      <c r="C149" s="122">
        <v>301</v>
      </c>
      <c r="D149" s="123">
        <v>30127</v>
      </c>
      <c r="E149" s="127" t="s">
        <v>162</v>
      </c>
      <c r="F149" s="123">
        <v>3.05</v>
      </c>
      <c r="G149" s="124" t="s">
        <v>931</v>
      </c>
      <c r="H149" s="125" t="s">
        <v>1352</v>
      </c>
      <c r="I149" s="125" t="s">
        <v>167</v>
      </c>
      <c r="J149" s="126" t="s">
        <v>933</v>
      </c>
      <c r="K149" s="16"/>
    </row>
    <row r="150" spans="2:11" x14ac:dyDescent="0.4">
      <c r="B150" s="121" t="s">
        <v>169</v>
      </c>
      <c r="C150" s="122">
        <v>301</v>
      </c>
      <c r="D150" s="123">
        <v>30128</v>
      </c>
      <c r="E150" s="127" t="s">
        <v>36</v>
      </c>
      <c r="F150" s="123">
        <v>3.05</v>
      </c>
      <c r="G150" s="124" t="s">
        <v>931</v>
      </c>
      <c r="H150" s="125" t="s">
        <v>1415</v>
      </c>
      <c r="I150" s="125" t="s">
        <v>167</v>
      </c>
      <c r="J150" s="126" t="s">
        <v>933</v>
      </c>
      <c r="K150" s="16"/>
    </row>
    <row r="151" spans="2:11" x14ac:dyDescent="0.4">
      <c r="B151" s="121" t="s">
        <v>169</v>
      </c>
      <c r="C151" s="122">
        <v>301</v>
      </c>
      <c r="D151" s="123">
        <v>30129</v>
      </c>
      <c r="E151" s="127" t="s">
        <v>128</v>
      </c>
      <c r="F151" s="123">
        <v>3.04</v>
      </c>
      <c r="G151" s="124" t="s">
        <v>931</v>
      </c>
      <c r="H151" s="125" t="s">
        <v>1435</v>
      </c>
      <c r="I151" s="125" t="s">
        <v>167</v>
      </c>
      <c r="J151" s="126" t="s">
        <v>933</v>
      </c>
      <c r="K151" s="16"/>
    </row>
    <row r="152" spans="2:11" x14ac:dyDescent="0.4">
      <c r="B152" s="121" t="s">
        <v>169</v>
      </c>
      <c r="C152" s="122">
        <v>301</v>
      </c>
      <c r="D152" s="123">
        <v>30130</v>
      </c>
      <c r="E152" s="127" t="s">
        <v>130</v>
      </c>
      <c r="F152" s="123">
        <v>3.04</v>
      </c>
      <c r="G152" s="124" t="s">
        <v>931</v>
      </c>
      <c r="H152" s="125" t="s">
        <v>1439</v>
      </c>
      <c r="I152" s="125" t="s">
        <v>167</v>
      </c>
      <c r="J152" s="126" t="s">
        <v>933</v>
      </c>
      <c r="K152" s="16"/>
    </row>
    <row r="153" spans="2:11" x14ac:dyDescent="0.4">
      <c r="B153" s="121" t="s">
        <v>169</v>
      </c>
      <c r="C153" s="122">
        <v>301</v>
      </c>
      <c r="D153" s="123">
        <v>30131</v>
      </c>
      <c r="E153" s="127" t="s">
        <v>18</v>
      </c>
      <c r="F153" s="123">
        <v>3.05</v>
      </c>
      <c r="G153" s="124" t="s">
        <v>931</v>
      </c>
      <c r="H153" s="125" t="s">
        <v>1343</v>
      </c>
      <c r="I153" s="125" t="s">
        <v>167</v>
      </c>
      <c r="J153" s="126" t="s">
        <v>933</v>
      </c>
      <c r="K153" s="16"/>
    </row>
    <row r="154" spans="2:11" x14ac:dyDescent="0.4">
      <c r="B154" s="121" t="s">
        <v>169</v>
      </c>
      <c r="C154" s="122">
        <v>301</v>
      </c>
      <c r="D154" s="123">
        <v>30132</v>
      </c>
      <c r="E154" s="127" t="s">
        <v>131</v>
      </c>
      <c r="F154" s="123">
        <v>3.04</v>
      </c>
      <c r="G154" s="124" t="s">
        <v>931</v>
      </c>
      <c r="H154" s="125" t="s">
        <v>1048</v>
      </c>
      <c r="I154" s="125" t="s">
        <v>167</v>
      </c>
      <c r="J154" s="126" t="s">
        <v>933</v>
      </c>
      <c r="K154" s="16"/>
    </row>
    <row r="155" spans="2:11" x14ac:dyDescent="0.4">
      <c r="B155" s="121" t="s">
        <v>169</v>
      </c>
      <c r="C155" s="122">
        <v>301</v>
      </c>
      <c r="D155" s="123">
        <v>30133</v>
      </c>
      <c r="E155" s="127" t="s">
        <v>23</v>
      </c>
      <c r="F155" s="123">
        <v>3.05</v>
      </c>
      <c r="G155" s="124" t="s">
        <v>931</v>
      </c>
      <c r="H155" s="125" t="s">
        <v>1367</v>
      </c>
      <c r="I155" s="125" t="s">
        <v>167</v>
      </c>
      <c r="J155" s="126" t="s">
        <v>933</v>
      </c>
      <c r="K155" s="16"/>
    </row>
    <row r="156" spans="2:11" x14ac:dyDescent="0.4">
      <c r="B156" s="121" t="s">
        <v>169</v>
      </c>
      <c r="C156" s="122">
        <v>301</v>
      </c>
      <c r="D156" s="123">
        <v>30134</v>
      </c>
      <c r="E156" s="127" t="s">
        <v>154</v>
      </c>
      <c r="F156" s="123">
        <v>3.05</v>
      </c>
      <c r="G156" s="124" t="s">
        <v>931</v>
      </c>
      <c r="H156" s="125" t="s">
        <v>1368</v>
      </c>
      <c r="I156" s="125" t="s">
        <v>167</v>
      </c>
      <c r="J156" s="126" t="s">
        <v>933</v>
      </c>
      <c r="K156" s="16"/>
    </row>
    <row r="157" spans="2:11" x14ac:dyDescent="0.4">
      <c r="B157" s="121" t="s">
        <v>169</v>
      </c>
      <c r="C157" s="122">
        <v>301</v>
      </c>
      <c r="D157" s="123">
        <v>30135</v>
      </c>
      <c r="E157" s="127" t="s">
        <v>9</v>
      </c>
      <c r="F157" s="123">
        <v>3.02</v>
      </c>
      <c r="G157" s="124" t="s">
        <v>931</v>
      </c>
      <c r="H157" s="125" t="s">
        <v>1233</v>
      </c>
      <c r="I157" s="125" t="s">
        <v>167</v>
      </c>
      <c r="J157" s="126" t="s">
        <v>933</v>
      </c>
      <c r="K157" s="16"/>
    </row>
    <row r="158" spans="2:11" x14ac:dyDescent="0.4">
      <c r="B158" s="121" t="s">
        <v>169</v>
      </c>
      <c r="C158" s="122">
        <v>301</v>
      </c>
      <c r="D158" s="123">
        <v>30136</v>
      </c>
      <c r="E158" s="127" t="s">
        <v>12</v>
      </c>
      <c r="F158" s="123">
        <v>3.02</v>
      </c>
      <c r="G158" s="124" t="s">
        <v>931</v>
      </c>
      <c r="H158" s="125" t="s">
        <v>1365</v>
      </c>
      <c r="I158" s="125" t="s">
        <v>167</v>
      </c>
      <c r="J158" s="126" t="s">
        <v>933</v>
      </c>
      <c r="K158" s="16"/>
    </row>
    <row r="159" spans="2:11" x14ac:dyDescent="0.4">
      <c r="B159" s="121" t="s">
        <v>169</v>
      </c>
      <c r="C159" s="122">
        <v>301</v>
      </c>
      <c r="D159" s="123">
        <v>30137</v>
      </c>
      <c r="E159" s="127" t="s">
        <v>55</v>
      </c>
      <c r="F159" s="123">
        <v>3.02</v>
      </c>
      <c r="G159" s="124" t="s">
        <v>931</v>
      </c>
      <c r="H159" s="125" t="s">
        <v>1432</v>
      </c>
      <c r="I159" s="125" t="s">
        <v>167</v>
      </c>
      <c r="J159" s="126" t="s">
        <v>933</v>
      </c>
      <c r="K159" s="16"/>
    </row>
    <row r="160" spans="2:11" x14ac:dyDescent="0.4">
      <c r="B160" s="121" t="s">
        <v>169</v>
      </c>
      <c r="C160" s="122">
        <v>301</v>
      </c>
      <c r="D160" s="123">
        <v>30138</v>
      </c>
      <c r="E160" s="127" t="s">
        <v>108</v>
      </c>
      <c r="F160" s="123">
        <v>3.02</v>
      </c>
      <c r="G160" s="124" t="s">
        <v>931</v>
      </c>
      <c r="H160" s="125" t="s">
        <v>1443</v>
      </c>
      <c r="I160" s="125" t="s">
        <v>167</v>
      </c>
      <c r="J160" s="126" t="s">
        <v>933</v>
      </c>
      <c r="K160" s="16"/>
    </row>
    <row r="161" spans="2:11" x14ac:dyDescent="0.4">
      <c r="B161" s="121" t="s">
        <v>169</v>
      </c>
      <c r="C161" s="122">
        <v>301</v>
      </c>
      <c r="D161" s="123">
        <v>30139</v>
      </c>
      <c r="E161" s="127" t="s">
        <v>49</v>
      </c>
      <c r="F161" s="123">
        <v>3.02</v>
      </c>
      <c r="G161" s="124" t="s">
        <v>931</v>
      </c>
      <c r="H161" s="125" t="s">
        <v>1410</v>
      </c>
      <c r="I161" s="125" t="s">
        <v>167</v>
      </c>
      <c r="J161" s="126" t="s">
        <v>933</v>
      </c>
      <c r="K161" s="16"/>
    </row>
    <row r="162" spans="2:11" x14ac:dyDescent="0.4">
      <c r="B162" s="121" t="s">
        <v>169</v>
      </c>
      <c r="C162" s="122">
        <v>301</v>
      </c>
      <c r="D162" s="123">
        <v>30140</v>
      </c>
      <c r="E162" s="127" t="s">
        <v>121</v>
      </c>
      <c r="F162" s="123">
        <v>3.04</v>
      </c>
      <c r="G162" s="124" t="s">
        <v>931</v>
      </c>
      <c r="H162" s="125" t="s">
        <v>1236</v>
      </c>
      <c r="I162" s="125" t="s">
        <v>167</v>
      </c>
      <c r="J162" s="126" t="s">
        <v>933</v>
      </c>
      <c r="K162" s="16"/>
    </row>
    <row r="163" spans="2:11" x14ac:dyDescent="0.4">
      <c r="B163" s="121" t="s">
        <v>169</v>
      </c>
      <c r="C163" s="122">
        <v>301</v>
      </c>
      <c r="D163" s="123">
        <v>30141</v>
      </c>
      <c r="E163" s="127" t="s">
        <v>26</v>
      </c>
      <c r="F163" s="123">
        <v>3.05</v>
      </c>
      <c r="G163" s="124" t="s">
        <v>931</v>
      </c>
      <c r="H163" s="125" t="s">
        <v>1369</v>
      </c>
      <c r="I163" s="125" t="s">
        <v>167</v>
      </c>
      <c r="J163" s="126" t="s">
        <v>933</v>
      </c>
      <c r="K163" s="16"/>
    </row>
    <row r="164" spans="2:11" x14ac:dyDescent="0.4">
      <c r="B164" s="121" t="s">
        <v>169</v>
      </c>
      <c r="C164" s="122">
        <v>301</v>
      </c>
      <c r="D164" s="123">
        <v>30142</v>
      </c>
      <c r="E164" s="127" t="s">
        <v>96</v>
      </c>
      <c r="F164" s="123">
        <v>3.02</v>
      </c>
      <c r="G164" s="124" t="s">
        <v>931</v>
      </c>
      <c r="H164" s="125" t="s">
        <v>1083</v>
      </c>
      <c r="I164" s="125" t="s">
        <v>167</v>
      </c>
      <c r="J164" s="126" t="s">
        <v>933</v>
      </c>
      <c r="K164" s="16"/>
    </row>
    <row r="165" spans="2:11" x14ac:dyDescent="0.4">
      <c r="B165" s="121" t="s">
        <v>169</v>
      </c>
      <c r="C165" s="122">
        <v>301</v>
      </c>
      <c r="D165" s="123">
        <v>30143</v>
      </c>
      <c r="E165" s="127" t="s">
        <v>30</v>
      </c>
      <c r="F165" s="123">
        <v>3.04</v>
      </c>
      <c r="G165" s="124" t="s">
        <v>931</v>
      </c>
      <c r="H165" s="125" t="s">
        <v>1429</v>
      </c>
      <c r="I165" s="125" t="s">
        <v>167</v>
      </c>
      <c r="J165" s="126" t="s">
        <v>933</v>
      </c>
      <c r="K165" s="16"/>
    </row>
    <row r="166" spans="2:11" x14ac:dyDescent="0.4">
      <c r="B166" s="121" t="s">
        <v>169</v>
      </c>
      <c r="C166" s="122">
        <v>301</v>
      </c>
      <c r="D166" s="123">
        <v>30144</v>
      </c>
      <c r="E166" s="127" t="s">
        <v>81</v>
      </c>
      <c r="F166" s="123">
        <v>3.04</v>
      </c>
      <c r="G166" s="124" t="s">
        <v>931</v>
      </c>
      <c r="H166" s="125" t="s">
        <v>1749</v>
      </c>
      <c r="I166" s="125" t="s">
        <v>167</v>
      </c>
      <c r="J166" s="126" t="s">
        <v>933</v>
      </c>
      <c r="K166" s="16"/>
    </row>
    <row r="167" spans="2:11" ht="24.75" thickBot="1" x14ac:dyDescent="0.45">
      <c r="B167" s="128" t="s">
        <v>169</v>
      </c>
      <c r="C167" s="129">
        <v>301</v>
      </c>
      <c r="D167" s="130">
        <v>30145</v>
      </c>
      <c r="E167" s="131" t="s">
        <v>46</v>
      </c>
      <c r="F167" s="130">
        <v>3.04</v>
      </c>
      <c r="G167" s="132" t="s">
        <v>931</v>
      </c>
      <c r="H167" s="133" t="s">
        <v>1411</v>
      </c>
      <c r="I167" s="133" t="s">
        <v>167</v>
      </c>
      <c r="J167" s="134" t="s">
        <v>933</v>
      </c>
      <c r="K167" s="16"/>
    </row>
    <row r="168" spans="2:11" ht="24.75" thickBot="1" x14ac:dyDescent="0.45">
      <c r="B168" s="142" t="s">
        <v>169</v>
      </c>
      <c r="C168" s="143">
        <v>302</v>
      </c>
      <c r="D168" s="144">
        <v>30201</v>
      </c>
      <c r="E168" s="145" t="s">
        <v>47</v>
      </c>
      <c r="F168" s="144">
        <v>3.04</v>
      </c>
      <c r="G168" s="146" t="s">
        <v>931</v>
      </c>
      <c r="H168" s="147" t="s">
        <v>1413</v>
      </c>
      <c r="I168" s="147" t="s">
        <v>167</v>
      </c>
      <c r="J168" s="148" t="s">
        <v>933</v>
      </c>
      <c r="K168" s="16"/>
    </row>
    <row r="169" spans="2:11" x14ac:dyDescent="0.4">
      <c r="B169" s="135" t="s">
        <v>169</v>
      </c>
      <c r="C169" s="136">
        <v>302</v>
      </c>
      <c r="D169" s="137">
        <v>30202</v>
      </c>
      <c r="E169" s="138" t="s">
        <v>80</v>
      </c>
      <c r="F169" s="137">
        <v>3.04</v>
      </c>
      <c r="G169" s="139" t="s">
        <v>931</v>
      </c>
      <c r="H169" s="140" t="s">
        <v>1434</v>
      </c>
      <c r="I169" s="140" t="s">
        <v>167</v>
      </c>
      <c r="J169" s="141" t="s">
        <v>933</v>
      </c>
      <c r="K169" s="16"/>
    </row>
    <row r="170" spans="2:11" x14ac:dyDescent="0.4">
      <c r="B170" s="128" t="s">
        <v>169</v>
      </c>
      <c r="C170" s="129">
        <v>302</v>
      </c>
      <c r="D170" s="130">
        <v>30203</v>
      </c>
      <c r="E170" s="131" t="s">
        <v>104</v>
      </c>
      <c r="F170" s="130">
        <v>3.02</v>
      </c>
      <c r="G170" s="132" t="s">
        <v>931</v>
      </c>
      <c r="H170" s="133" t="s">
        <v>1085</v>
      </c>
      <c r="I170" s="133" t="s">
        <v>167</v>
      </c>
      <c r="J170" s="134" t="s">
        <v>933</v>
      </c>
      <c r="K170" s="16"/>
    </row>
    <row r="171" spans="2:11" x14ac:dyDescent="0.4">
      <c r="B171" s="121" t="s">
        <v>169</v>
      </c>
      <c r="C171" s="122">
        <v>302</v>
      </c>
      <c r="D171" s="123">
        <v>30204</v>
      </c>
      <c r="E171" s="127" t="s">
        <v>41</v>
      </c>
      <c r="F171" s="123">
        <v>3.04</v>
      </c>
      <c r="G171" s="124" t="s">
        <v>931</v>
      </c>
      <c r="H171" s="124" t="s">
        <v>1255</v>
      </c>
      <c r="I171" s="124" t="s">
        <v>167</v>
      </c>
      <c r="J171" s="126" t="s">
        <v>933</v>
      </c>
      <c r="K171" s="16"/>
    </row>
    <row r="172" spans="2:11" x14ac:dyDescent="0.4">
      <c r="B172" s="135" t="s">
        <v>169</v>
      </c>
      <c r="C172" s="136">
        <v>302</v>
      </c>
      <c r="D172" s="137">
        <v>30205</v>
      </c>
      <c r="E172" s="138" t="s">
        <v>14</v>
      </c>
      <c r="F172" s="137">
        <v>3.05</v>
      </c>
      <c r="G172" s="139" t="s">
        <v>931</v>
      </c>
      <c r="H172" s="140" t="s">
        <v>1430</v>
      </c>
      <c r="I172" s="140" t="s">
        <v>167</v>
      </c>
      <c r="J172" s="141" t="s">
        <v>933</v>
      </c>
      <c r="K172" s="16"/>
    </row>
    <row r="173" spans="2:11" x14ac:dyDescent="0.4">
      <c r="B173" s="121" t="s">
        <v>169</v>
      </c>
      <c r="C173" s="122">
        <v>302</v>
      </c>
      <c r="D173" s="123">
        <v>30206</v>
      </c>
      <c r="E173" s="127" t="s">
        <v>110</v>
      </c>
      <c r="F173" s="123">
        <v>3.02</v>
      </c>
      <c r="G173" s="124" t="s">
        <v>931</v>
      </c>
      <c r="H173" s="125" t="s">
        <v>1431</v>
      </c>
      <c r="I173" s="125" t="s">
        <v>167</v>
      </c>
      <c r="J173" s="126" t="s">
        <v>933</v>
      </c>
      <c r="K173" s="16"/>
    </row>
    <row r="174" spans="2:11" x14ac:dyDescent="0.4">
      <c r="B174" s="121" t="s">
        <v>169</v>
      </c>
      <c r="C174" s="122">
        <v>302</v>
      </c>
      <c r="D174" s="123">
        <v>30207</v>
      </c>
      <c r="E174" s="127" t="s">
        <v>151</v>
      </c>
      <c r="F174" s="123">
        <v>3.05</v>
      </c>
      <c r="G174" s="124" t="s">
        <v>931</v>
      </c>
      <c r="H174" s="125" t="s">
        <v>1482</v>
      </c>
      <c r="I174" s="125" t="s">
        <v>167</v>
      </c>
      <c r="J174" s="126" t="s">
        <v>933</v>
      </c>
      <c r="K174" s="16"/>
    </row>
    <row r="175" spans="2:11" x14ac:dyDescent="0.4">
      <c r="B175" s="121" t="s">
        <v>169</v>
      </c>
      <c r="C175" s="122">
        <v>302</v>
      </c>
      <c r="D175" s="123">
        <v>30208</v>
      </c>
      <c r="E175" s="127" t="s">
        <v>17</v>
      </c>
      <c r="F175" s="123">
        <v>3.02</v>
      </c>
      <c r="G175" s="124" t="s">
        <v>931</v>
      </c>
      <c r="H175" s="125" t="s">
        <v>1426</v>
      </c>
      <c r="I175" s="125" t="s">
        <v>167</v>
      </c>
      <c r="J175" s="126" t="s">
        <v>933</v>
      </c>
      <c r="K175" s="16"/>
    </row>
    <row r="176" spans="2:11" x14ac:dyDescent="0.4">
      <c r="B176" s="121" t="s">
        <v>169</v>
      </c>
      <c r="C176" s="122">
        <v>302</v>
      </c>
      <c r="D176" s="123">
        <v>30209</v>
      </c>
      <c r="E176" s="127" t="s">
        <v>52</v>
      </c>
      <c r="F176" s="123">
        <v>3.02</v>
      </c>
      <c r="G176" s="124" t="s">
        <v>931</v>
      </c>
      <c r="H176" s="125" t="s">
        <v>1427</v>
      </c>
      <c r="I176" s="125" t="s">
        <v>167</v>
      </c>
      <c r="J176" s="126" t="s">
        <v>933</v>
      </c>
      <c r="K176" s="16"/>
    </row>
    <row r="177" spans="2:11" x14ac:dyDescent="0.4">
      <c r="B177" s="121" t="s">
        <v>169</v>
      </c>
      <c r="C177" s="122">
        <v>302</v>
      </c>
      <c r="D177" s="123">
        <v>30210</v>
      </c>
      <c r="E177" s="127" t="s">
        <v>53</v>
      </c>
      <c r="F177" s="123">
        <v>3.04</v>
      </c>
      <c r="G177" s="124" t="s">
        <v>931</v>
      </c>
      <c r="H177" s="125" t="s">
        <v>1246</v>
      </c>
      <c r="I177" s="125" t="s">
        <v>167</v>
      </c>
      <c r="J177" s="126" t="s">
        <v>933</v>
      </c>
      <c r="K177" s="16"/>
    </row>
    <row r="178" spans="2:11" x14ac:dyDescent="0.4">
      <c r="B178" s="121" t="s">
        <v>169</v>
      </c>
      <c r="C178" s="122">
        <v>302</v>
      </c>
      <c r="D178" s="123">
        <v>30211</v>
      </c>
      <c r="E178" s="127" t="s">
        <v>153</v>
      </c>
      <c r="F178" s="123">
        <v>3.05</v>
      </c>
      <c r="G178" s="124" t="s">
        <v>931</v>
      </c>
      <c r="H178" s="125" t="s">
        <v>1419</v>
      </c>
      <c r="I178" s="125" t="s">
        <v>167</v>
      </c>
      <c r="J178" s="126" t="s">
        <v>933</v>
      </c>
      <c r="K178" s="16"/>
    </row>
    <row r="179" spans="2:11" x14ac:dyDescent="0.4">
      <c r="B179" s="121" t="s">
        <v>169</v>
      </c>
      <c r="C179" s="122">
        <v>302</v>
      </c>
      <c r="D179" s="123">
        <v>30212</v>
      </c>
      <c r="E179" s="127" t="s">
        <v>163</v>
      </c>
      <c r="F179" s="123">
        <v>3.05</v>
      </c>
      <c r="G179" s="124" t="s">
        <v>931</v>
      </c>
      <c r="H179" s="125" t="s">
        <v>1478</v>
      </c>
      <c r="I179" s="125" t="s">
        <v>167</v>
      </c>
      <c r="J179" s="126" t="s">
        <v>933</v>
      </c>
      <c r="K179" s="16"/>
    </row>
    <row r="180" spans="2:11" x14ac:dyDescent="0.4">
      <c r="B180" s="121" t="s">
        <v>169</v>
      </c>
      <c r="C180" s="122">
        <v>302</v>
      </c>
      <c r="D180" s="123">
        <v>30213</v>
      </c>
      <c r="E180" s="127" t="s">
        <v>27</v>
      </c>
      <c r="F180" s="123">
        <v>3.04</v>
      </c>
      <c r="G180" s="124" t="s">
        <v>931</v>
      </c>
      <c r="H180" s="125" t="s">
        <v>1374</v>
      </c>
      <c r="I180" s="125" t="s">
        <v>167</v>
      </c>
      <c r="J180" s="126" t="s">
        <v>933</v>
      </c>
      <c r="K180" s="16"/>
    </row>
    <row r="181" spans="2:11" x14ac:dyDescent="0.4">
      <c r="B181" s="121" t="s">
        <v>169</v>
      </c>
      <c r="C181" s="122">
        <v>302</v>
      </c>
      <c r="D181" s="123">
        <v>30214</v>
      </c>
      <c r="E181" s="127" t="s">
        <v>71</v>
      </c>
      <c r="F181" s="123">
        <v>3.05</v>
      </c>
      <c r="G181" s="124" t="s">
        <v>931</v>
      </c>
      <c r="H181" s="125" t="s">
        <v>1428</v>
      </c>
      <c r="I181" s="125" t="s">
        <v>167</v>
      </c>
      <c r="J181" s="126" t="s">
        <v>933</v>
      </c>
      <c r="K181" s="16"/>
    </row>
    <row r="182" spans="2:11" x14ac:dyDescent="0.4">
      <c r="B182" s="121" t="s">
        <v>169</v>
      </c>
      <c r="C182" s="122">
        <v>302</v>
      </c>
      <c r="D182" s="123">
        <v>30215</v>
      </c>
      <c r="E182" s="127" t="s">
        <v>84</v>
      </c>
      <c r="F182" s="123">
        <v>3.02</v>
      </c>
      <c r="G182" s="124" t="s">
        <v>931</v>
      </c>
      <c r="H182" s="125" t="s">
        <v>1480</v>
      </c>
      <c r="I182" s="125" t="s">
        <v>167</v>
      </c>
      <c r="J182" s="126" t="s">
        <v>933</v>
      </c>
      <c r="K182" s="16"/>
    </row>
    <row r="183" spans="2:11" x14ac:dyDescent="0.4">
      <c r="B183" s="121" t="s">
        <v>169</v>
      </c>
      <c r="C183" s="122">
        <v>302</v>
      </c>
      <c r="D183" s="123">
        <v>30216</v>
      </c>
      <c r="E183" s="127" t="s">
        <v>19</v>
      </c>
      <c r="F183" s="123">
        <v>3.02</v>
      </c>
      <c r="G183" s="124" t="s">
        <v>931</v>
      </c>
      <c r="H183" s="125" t="s">
        <v>1851</v>
      </c>
      <c r="I183" s="125" t="s">
        <v>167</v>
      </c>
      <c r="J183" s="126" t="s">
        <v>933</v>
      </c>
      <c r="K183" s="16"/>
    </row>
    <row r="184" spans="2:11" x14ac:dyDescent="0.4">
      <c r="B184" s="121" t="s">
        <v>169</v>
      </c>
      <c r="C184" s="122">
        <v>302</v>
      </c>
      <c r="D184" s="123">
        <v>30217</v>
      </c>
      <c r="E184" s="127" t="s">
        <v>34</v>
      </c>
      <c r="F184" s="123">
        <v>3.04</v>
      </c>
      <c r="G184" s="124" t="s">
        <v>931</v>
      </c>
      <c r="H184" s="125" t="s">
        <v>1244</v>
      </c>
      <c r="I184" s="125" t="s">
        <v>167</v>
      </c>
      <c r="J184" s="126" t="s">
        <v>933</v>
      </c>
      <c r="K184" s="16"/>
    </row>
    <row r="185" spans="2:11" x14ac:dyDescent="0.4">
      <c r="B185" s="121" t="s">
        <v>169</v>
      </c>
      <c r="C185" s="122">
        <v>302</v>
      </c>
      <c r="D185" s="123">
        <v>30218</v>
      </c>
      <c r="E185" s="127" t="s">
        <v>102</v>
      </c>
      <c r="F185" s="123">
        <v>3.02</v>
      </c>
      <c r="G185" s="124" t="s">
        <v>931</v>
      </c>
      <c r="H185" s="125" t="s">
        <v>1420</v>
      </c>
      <c r="I185" s="125" t="s">
        <v>167</v>
      </c>
      <c r="J185" s="126" t="s">
        <v>933</v>
      </c>
      <c r="K185" s="16"/>
    </row>
    <row r="186" spans="2:11" x14ac:dyDescent="0.4">
      <c r="B186" s="121" t="s">
        <v>169</v>
      </c>
      <c r="C186" s="122">
        <v>302</v>
      </c>
      <c r="D186" s="123">
        <v>30219</v>
      </c>
      <c r="E186" s="127" t="s">
        <v>13</v>
      </c>
      <c r="F186" s="123">
        <v>3.02</v>
      </c>
      <c r="G186" s="124" t="s">
        <v>931</v>
      </c>
      <c r="H186" s="125" t="s">
        <v>1243</v>
      </c>
      <c r="I186" s="125" t="s">
        <v>167</v>
      </c>
      <c r="J186" s="126" t="s">
        <v>933</v>
      </c>
      <c r="K186" s="16"/>
    </row>
    <row r="187" spans="2:11" x14ac:dyDescent="0.4">
      <c r="B187" s="121" t="s">
        <v>169</v>
      </c>
      <c r="C187" s="122">
        <v>302</v>
      </c>
      <c r="D187" s="123">
        <v>30220</v>
      </c>
      <c r="E187" s="127" t="s">
        <v>70</v>
      </c>
      <c r="F187" s="123">
        <v>3.05</v>
      </c>
      <c r="G187" s="124" t="s">
        <v>931</v>
      </c>
      <c r="H187" s="125" t="s">
        <v>1373</v>
      </c>
      <c r="I187" s="125" t="s">
        <v>167</v>
      </c>
      <c r="J187" s="126" t="s">
        <v>933</v>
      </c>
      <c r="K187" s="16"/>
    </row>
    <row r="188" spans="2:11" x14ac:dyDescent="0.4">
      <c r="B188" s="121" t="s">
        <v>169</v>
      </c>
      <c r="C188" s="122">
        <v>302</v>
      </c>
      <c r="D188" s="123">
        <v>30221</v>
      </c>
      <c r="E188" s="127" t="s">
        <v>79</v>
      </c>
      <c r="F188" s="123">
        <v>3.05</v>
      </c>
      <c r="G188" s="124" t="s">
        <v>931</v>
      </c>
      <c r="H188" s="125" t="s">
        <v>1237</v>
      </c>
      <c r="I188" s="125" t="s">
        <v>167</v>
      </c>
      <c r="J188" s="126" t="s">
        <v>933</v>
      </c>
      <c r="K188" s="16"/>
    </row>
    <row r="189" spans="2:11" x14ac:dyDescent="0.4">
      <c r="B189" s="121" t="s">
        <v>169</v>
      </c>
      <c r="C189" s="122">
        <v>302</v>
      </c>
      <c r="D189" s="123">
        <v>30222</v>
      </c>
      <c r="E189" s="127" t="s">
        <v>150</v>
      </c>
      <c r="F189" s="123">
        <v>3.05</v>
      </c>
      <c r="G189" s="124" t="s">
        <v>931</v>
      </c>
      <c r="H189" s="125" t="s">
        <v>1163</v>
      </c>
      <c r="I189" s="125" t="s">
        <v>167</v>
      </c>
      <c r="J189" s="126" t="s">
        <v>933</v>
      </c>
      <c r="K189" s="16"/>
    </row>
    <row r="190" spans="2:11" x14ac:dyDescent="0.4">
      <c r="B190" s="121" t="s">
        <v>169</v>
      </c>
      <c r="C190" s="122">
        <v>302</v>
      </c>
      <c r="D190" s="123">
        <v>30223</v>
      </c>
      <c r="E190" s="127" t="s">
        <v>54</v>
      </c>
      <c r="F190" s="123">
        <v>3.05</v>
      </c>
      <c r="G190" s="124" t="s">
        <v>931</v>
      </c>
      <c r="H190" s="125" t="s">
        <v>1391</v>
      </c>
      <c r="I190" s="125" t="s">
        <v>167</v>
      </c>
      <c r="J190" s="126" t="s">
        <v>933</v>
      </c>
      <c r="K190" s="16"/>
    </row>
    <row r="191" spans="2:11" x14ac:dyDescent="0.4">
      <c r="B191" s="121" t="s">
        <v>169</v>
      </c>
      <c r="C191" s="122">
        <v>302</v>
      </c>
      <c r="D191" s="123">
        <v>30224</v>
      </c>
      <c r="E191" s="127" t="s">
        <v>156</v>
      </c>
      <c r="F191" s="123">
        <v>3.05</v>
      </c>
      <c r="G191" s="124" t="s">
        <v>931</v>
      </c>
      <c r="H191" s="125" t="s">
        <v>1082</v>
      </c>
      <c r="I191" s="125" t="s">
        <v>167</v>
      </c>
      <c r="J191" s="126" t="s">
        <v>933</v>
      </c>
      <c r="K191" s="16"/>
    </row>
    <row r="192" spans="2:11" x14ac:dyDescent="0.4">
      <c r="B192" s="121" t="s">
        <v>169</v>
      </c>
      <c r="C192" s="122">
        <v>302</v>
      </c>
      <c r="D192" s="123">
        <v>30225</v>
      </c>
      <c r="E192" s="127" t="s">
        <v>132</v>
      </c>
      <c r="F192" s="123">
        <v>3.04</v>
      </c>
      <c r="G192" s="124" t="s">
        <v>931</v>
      </c>
      <c r="H192" s="125" t="s">
        <v>1446</v>
      </c>
      <c r="I192" s="125" t="s">
        <v>167</v>
      </c>
      <c r="J192" s="126" t="s">
        <v>933</v>
      </c>
      <c r="K192" s="16"/>
    </row>
    <row r="193" spans="2:11" x14ac:dyDescent="0.4">
      <c r="B193" s="121" t="s">
        <v>169</v>
      </c>
      <c r="C193" s="122">
        <v>302</v>
      </c>
      <c r="D193" s="123">
        <v>30226</v>
      </c>
      <c r="E193" s="127" t="s">
        <v>72</v>
      </c>
      <c r="F193" s="123">
        <v>3.05</v>
      </c>
      <c r="G193" s="124" t="s">
        <v>931</v>
      </c>
      <c r="H193" s="125" t="s">
        <v>1363</v>
      </c>
      <c r="I193" s="125" t="s">
        <v>167</v>
      </c>
      <c r="J193" s="126" t="s">
        <v>933</v>
      </c>
      <c r="K193" s="16"/>
    </row>
    <row r="194" spans="2:11" x14ac:dyDescent="0.4">
      <c r="B194" s="121" t="s">
        <v>169</v>
      </c>
      <c r="C194" s="122">
        <v>302</v>
      </c>
      <c r="D194" s="123">
        <v>30227</v>
      </c>
      <c r="E194" s="127" t="s">
        <v>33</v>
      </c>
      <c r="F194" s="123">
        <v>3.05</v>
      </c>
      <c r="G194" s="124" t="s">
        <v>931</v>
      </c>
      <c r="H194" s="125" t="s">
        <v>1372</v>
      </c>
      <c r="I194" s="125" t="s">
        <v>167</v>
      </c>
      <c r="J194" s="126" t="s">
        <v>933</v>
      </c>
      <c r="K194" s="16"/>
    </row>
    <row r="195" spans="2:11" x14ac:dyDescent="0.4">
      <c r="B195" s="121" t="s">
        <v>169</v>
      </c>
      <c r="C195" s="122">
        <v>302</v>
      </c>
      <c r="D195" s="123">
        <v>30228</v>
      </c>
      <c r="E195" s="127" t="s">
        <v>68</v>
      </c>
      <c r="F195" s="123">
        <v>3.05</v>
      </c>
      <c r="G195" s="124" t="s">
        <v>931</v>
      </c>
      <c r="H195" s="125" t="s">
        <v>1375</v>
      </c>
      <c r="I195" s="125" t="s">
        <v>167</v>
      </c>
      <c r="J195" s="126" t="s">
        <v>933</v>
      </c>
      <c r="K195" s="16"/>
    </row>
    <row r="196" spans="2:11" x14ac:dyDescent="0.4">
      <c r="B196" s="121" t="s">
        <v>169</v>
      </c>
      <c r="C196" s="122">
        <v>302</v>
      </c>
      <c r="D196" s="123">
        <v>30229</v>
      </c>
      <c r="E196" s="127" t="s">
        <v>122</v>
      </c>
      <c r="F196" s="123">
        <v>3.04</v>
      </c>
      <c r="G196" s="124" t="s">
        <v>931</v>
      </c>
      <c r="H196" s="125" t="s">
        <v>1370</v>
      </c>
      <c r="I196" s="125" t="s">
        <v>167</v>
      </c>
      <c r="J196" s="126" t="s">
        <v>933</v>
      </c>
      <c r="K196" s="16"/>
    </row>
    <row r="197" spans="2:11" x14ac:dyDescent="0.4">
      <c r="B197" s="121" t="s">
        <v>169</v>
      </c>
      <c r="C197" s="122">
        <v>302</v>
      </c>
      <c r="D197" s="123">
        <v>30230</v>
      </c>
      <c r="E197" s="127" t="s">
        <v>10</v>
      </c>
      <c r="F197" s="123">
        <v>3.05</v>
      </c>
      <c r="G197" s="124" t="s">
        <v>931</v>
      </c>
      <c r="H197" s="125" t="s">
        <v>1234</v>
      </c>
      <c r="I197" s="125" t="s">
        <v>167</v>
      </c>
      <c r="J197" s="126" t="s">
        <v>933</v>
      </c>
      <c r="K197" s="16"/>
    </row>
    <row r="198" spans="2:11" x14ac:dyDescent="0.4">
      <c r="B198" s="121" t="s">
        <v>169</v>
      </c>
      <c r="C198" s="122">
        <v>302</v>
      </c>
      <c r="D198" s="123">
        <v>30231</v>
      </c>
      <c r="E198" s="127" t="s">
        <v>107</v>
      </c>
      <c r="F198" s="123">
        <v>3.02</v>
      </c>
      <c r="G198" s="124" t="s">
        <v>931</v>
      </c>
      <c r="H198" s="125" t="s">
        <v>1371</v>
      </c>
      <c r="I198" s="125" t="s">
        <v>167</v>
      </c>
      <c r="J198" s="126" t="s">
        <v>933</v>
      </c>
      <c r="K198" s="16"/>
    </row>
    <row r="199" spans="2:11" ht="24.75" thickBot="1" x14ac:dyDescent="0.45">
      <c r="B199" s="128" t="s">
        <v>169</v>
      </c>
      <c r="C199" s="129">
        <v>302</v>
      </c>
      <c r="D199" s="130">
        <v>30232</v>
      </c>
      <c r="E199" s="131" t="s">
        <v>134</v>
      </c>
      <c r="F199" s="130">
        <v>3.04</v>
      </c>
      <c r="G199" s="132" t="s">
        <v>931</v>
      </c>
      <c r="H199" s="133" t="s">
        <v>1481</v>
      </c>
      <c r="I199" s="133" t="s">
        <v>167</v>
      </c>
      <c r="J199" s="134" t="s">
        <v>933</v>
      </c>
      <c r="K199" s="16"/>
    </row>
    <row r="200" spans="2:11" ht="24.75" thickBot="1" x14ac:dyDescent="0.45">
      <c r="B200" s="142" t="s">
        <v>169</v>
      </c>
      <c r="C200" s="143">
        <v>303</v>
      </c>
      <c r="D200" s="144">
        <v>30301</v>
      </c>
      <c r="E200" s="145" t="s">
        <v>29</v>
      </c>
      <c r="F200" s="144">
        <v>3.04</v>
      </c>
      <c r="G200" s="146" t="s">
        <v>931</v>
      </c>
      <c r="H200" s="147" t="s">
        <v>1476</v>
      </c>
      <c r="I200" s="147" t="s">
        <v>167</v>
      </c>
      <c r="J200" s="148" t="s">
        <v>933</v>
      </c>
      <c r="K200" s="16"/>
    </row>
    <row r="201" spans="2:11" x14ac:dyDescent="0.4">
      <c r="B201" s="135" t="s">
        <v>169</v>
      </c>
      <c r="C201" s="136">
        <v>303</v>
      </c>
      <c r="D201" s="137">
        <v>30302</v>
      </c>
      <c r="E201" s="138" t="s">
        <v>109</v>
      </c>
      <c r="F201" s="137">
        <v>3.02</v>
      </c>
      <c r="G201" s="139" t="s">
        <v>931</v>
      </c>
      <c r="H201" s="140" t="s">
        <v>1409</v>
      </c>
      <c r="I201" s="140" t="s">
        <v>167</v>
      </c>
      <c r="J201" s="141" t="s">
        <v>933</v>
      </c>
      <c r="K201" s="16"/>
    </row>
    <row r="202" spans="2:11" x14ac:dyDescent="0.4">
      <c r="B202" s="121" t="s">
        <v>169</v>
      </c>
      <c r="C202" s="122">
        <v>303</v>
      </c>
      <c r="D202" s="123">
        <v>30303</v>
      </c>
      <c r="E202" s="127" t="s">
        <v>28</v>
      </c>
      <c r="F202" s="123">
        <v>3.05</v>
      </c>
      <c r="G202" s="124" t="s">
        <v>931</v>
      </c>
      <c r="H202" s="125" t="s">
        <v>1438</v>
      </c>
      <c r="I202" s="125" t="s">
        <v>167</v>
      </c>
      <c r="J202" s="126" t="s">
        <v>933</v>
      </c>
      <c r="K202" s="16"/>
    </row>
    <row r="203" spans="2:11" x14ac:dyDescent="0.4">
      <c r="B203" s="121" t="s">
        <v>169</v>
      </c>
      <c r="C203" s="122">
        <v>303</v>
      </c>
      <c r="D203" s="123">
        <v>30304</v>
      </c>
      <c r="E203" s="127" t="s">
        <v>82</v>
      </c>
      <c r="F203" s="123">
        <v>3.04</v>
      </c>
      <c r="G203" s="124" t="s">
        <v>931</v>
      </c>
      <c r="H203" s="125" t="s">
        <v>1445</v>
      </c>
      <c r="I203" s="125" t="s">
        <v>167</v>
      </c>
      <c r="J203" s="126" t="s">
        <v>933</v>
      </c>
      <c r="K203" s="16"/>
    </row>
    <row r="204" spans="2:11" x14ac:dyDescent="0.4">
      <c r="B204" s="128" t="s">
        <v>169</v>
      </c>
      <c r="C204" s="122">
        <v>303</v>
      </c>
      <c r="D204" s="130">
        <v>30305</v>
      </c>
      <c r="E204" s="131" t="s">
        <v>164</v>
      </c>
      <c r="F204" s="130">
        <v>3.05</v>
      </c>
      <c r="G204" s="132" t="s">
        <v>931</v>
      </c>
      <c r="H204" s="133" t="s">
        <v>1437</v>
      </c>
      <c r="I204" s="133" t="s">
        <v>167</v>
      </c>
      <c r="J204" s="134" t="s">
        <v>933</v>
      </c>
      <c r="K204" s="16"/>
    </row>
    <row r="205" spans="2:11" x14ac:dyDescent="0.4">
      <c r="B205" s="121" t="s">
        <v>169</v>
      </c>
      <c r="C205" s="122">
        <v>303</v>
      </c>
      <c r="D205" s="123">
        <v>30306</v>
      </c>
      <c r="E205" s="127" t="s">
        <v>67</v>
      </c>
      <c r="F205" s="123">
        <v>3.05</v>
      </c>
      <c r="G205" s="124" t="s">
        <v>931</v>
      </c>
      <c r="H205" s="124" t="s">
        <v>1450</v>
      </c>
      <c r="I205" s="124" t="s">
        <v>167</v>
      </c>
      <c r="J205" s="126" t="s">
        <v>933</v>
      </c>
      <c r="K205" s="16"/>
    </row>
    <row r="206" spans="2:11" x14ac:dyDescent="0.4">
      <c r="B206" s="135" t="s">
        <v>169</v>
      </c>
      <c r="C206" s="122">
        <v>303</v>
      </c>
      <c r="D206" s="137">
        <v>30307</v>
      </c>
      <c r="E206" s="138" t="s">
        <v>147</v>
      </c>
      <c r="F206" s="137">
        <v>3.05</v>
      </c>
      <c r="G206" s="139" t="s">
        <v>931</v>
      </c>
      <c r="H206" s="140" t="s">
        <v>1024</v>
      </c>
      <c r="I206" s="140" t="s">
        <v>167</v>
      </c>
      <c r="J206" s="141" t="s">
        <v>933</v>
      </c>
      <c r="K206" s="16"/>
    </row>
    <row r="207" spans="2:11" x14ac:dyDescent="0.4">
      <c r="B207" s="121" t="s">
        <v>169</v>
      </c>
      <c r="C207" s="122">
        <v>303</v>
      </c>
      <c r="D207" s="123">
        <v>30308</v>
      </c>
      <c r="E207" s="127" t="s">
        <v>39</v>
      </c>
      <c r="F207" s="123">
        <v>3.02</v>
      </c>
      <c r="G207" s="124" t="s">
        <v>931</v>
      </c>
      <c r="H207" s="125" t="s">
        <v>1452</v>
      </c>
      <c r="I207" s="125" t="s">
        <v>167</v>
      </c>
      <c r="J207" s="126" t="s">
        <v>933</v>
      </c>
      <c r="K207" s="16"/>
    </row>
    <row r="208" spans="2:11" x14ac:dyDescent="0.4">
      <c r="B208" s="121" t="s">
        <v>169</v>
      </c>
      <c r="C208" s="122">
        <v>303</v>
      </c>
      <c r="D208" s="123">
        <v>30309</v>
      </c>
      <c r="E208" s="127" t="s">
        <v>16</v>
      </c>
      <c r="F208" s="123">
        <v>3.05</v>
      </c>
      <c r="G208" s="124" t="s">
        <v>931</v>
      </c>
      <c r="H208" s="125" t="s">
        <v>1453</v>
      </c>
      <c r="I208" s="125" t="s">
        <v>167</v>
      </c>
      <c r="J208" s="126" t="s">
        <v>933</v>
      </c>
      <c r="K208" s="16"/>
    </row>
    <row r="209" spans="2:11" x14ac:dyDescent="0.4">
      <c r="B209" s="121" t="s">
        <v>169</v>
      </c>
      <c r="C209" s="122">
        <v>303</v>
      </c>
      <c r="D209" s="123">
        <v>30310</v>
      </c>
      <c r="E209" s="127" t="s">
        <v>105</v>
      </c>
      <c r="F209" s="123">
        <v>3.02</v>
      </c>
      <c r="G209" s="124" t="s">
        <v>931</v>
      </c>
      <c r="H209" s="125" t="s">
        <v>1454</v>
      </c>
      <c r="I209" s="125" t="s">
        <v>167</v>
      </c>
      <c r="J209" s="126" t="s">
        <v>933</v>
      </c>
      <c r="K209" s="16"/>
    </row>
    <row r="210" spans="2:11" x14ac:dyDescent="0.4">
      <c r="B210" s="121" t="s">
        <v>169</v>
      </c>
      <c r="C210" s="122">
        <v>303</v>
      </c>
      <c r="D210" s="123">
        <v>30311</v>
      </c>
      <c r="E210" s="127" t="s">
        <v>112</v>
      </c>
      <c r="F210" s="123">
        <v>3.02</v>
      </c>
      <c r="G210" s="124" t="s">
        <v>931</v>
      </c>
      <c r="H210" s="124" t="s">
        <v>1254</v>
      </c>
      <c r="I210" s="125" t="s">
        <v>167</v>
      </c>
      <c r="J210" s="126" t="s">
        <v>933</v>
      </c>
      <c r="K210" s="16"/>
    </row>
    <row r="211" spans="2:11" x14ac:dyDescent="0.4">
      <c r="B211" s="121" t="s">
        <v>169</v>
      </c>
      <c r="C211" s="122">
        <v>303</v>
      </c>
      <c r="D211" s="123">
        <v>30312</v>
      </c>
      <c r="E211" s="127" t="s">
        <v>148</v>
      </c>
      <c r="F211" s="123">
        <v>3.05</v>
      </c>
      <c r="G211" s="124" t="s">
        <v>931</v>
      </c>
      <c r="H211" s="124" t="s">
        <v>1449</v>
      </c>
      <c r="I211" s="125" t="s">
        <v>167</v>
      </c>
      <c r="J211" s="126" t="s">
        <v>933</v>
      </c>
      <c r="K211" s="16"/>
    </row>
    <row r="212" spans="2:11" x14ac:dyDescent="0.4">
      <c r="B212" s="121" t="s">
        <v>169</v>
      </c>
      <c r="C212" s="122">
        <v>303</v>
      </c>
      <c r="D212" s="123">
        <v>30313</v>
      </c>
      <c r="E212" s="127" t="s">
        <v>56</v>
      </c>
      <c r="F212" s="123">
        <v>3.02</v>
      </c>
      <c r="G212" s="124" t="s">
        <v>931</v>
      </c>
      <c r="H212" s="124" t="s">
        <v>1441</v>
      </c>
      <c r="I212" s="125" t="s">
        <v>167</v>
      </c>
      <c r="J212" s="126" t="s">
        <v>933</v>
      </c>
      <c r="K212" s="16"/>
    </row>
    <row r="213" spans="2:11" x14ac:dyDescent="0.4">
      <c r="B213" s="121" t="s">
        <v>169</v>
      </c>
      <c r="C213" s="122">
        <v>303</v>
      </c>
      <c r="D213" s="123">
        <v>30314</v>
      </c>
      <c r="E213" s="127" t="s">
        <v>120</v>
      </c>
      <c r="F213" s="123">
        <v>3.04</v>
      </c>
      <c r="G213" s="124" t="s">
        <v>931</v>
      </c>
      <c r="H213" s="124" t="s">
        <v>1086</v>
      </c>
      <c r="I213" s="125" t="s">
        <v>167</v>
      </c>
      <c r="J213" s="126" t="s">
        <v>933</v>
      </c>
      <c r="K213" s="16"/>
    </row>
    <row r="214" spans="2:11" x14ac:dyDescent="0.4">
      <c r="B214" s="121" t="s">
        <v>169</v>
      </c>
      <c r="C214" s="122">
        <v>303</v>
      </c>
      <c r="D214" s="123">
        <v>30315</v>
      </c>
      <c r="E214" s="127" t="s">
        <v>111</v>
      </c>
      <c r="F214" s="123">
        <v>3.02</v>
      </c>
      <c r="G214" s="124" t="s">
        <v>931</v>
      </c>
      <c r="H214" s="124" t="s">
        <v>1406</v>
      </c>
      <c r="I214" s="125" t="s">
        <v>167</v>
      </c>
      <c r="J214" s="126" t="s">
        <v>933</v>
      </c>
      <c r="K214" s="16"/>
    </row>
    <row r="215" spans="2:11" x14ac:dyDescent="0.4">
      <c r="B215" s="121" t="s">
        <v>169</v>
      </c>
      <c r="C215" s="122">
        <v>303</v>
      </c>
      <c r="D215" s="123">
        <v>30316</v>
      </c>
      <c r="E215" s="127" t="s">
        <v>99</v>
      </c>
      <c r="F215" s="123">
        <v>3.02</v>
      </c>
      <c r="G215" s="124" t="s">
        <v>931</v>
      </c>
      <c r="H215" s="124" t="s">
        <v>1408</v>
      </c>
      <c r="I215" s="125" t="s">
        <v>167</v>
      </c>
      <c r="J215" s="126" t="s">
        <v>933</v>
      </c>
      <c r="K215" s="16"/>
    </row>
    <row r="216" spans="2:11" x14ac:dyDescent="0.4">
      <c r="B216" s="121" t="s">
        <v>169</v>
      </c>
      <c r="C216" s="122">
        <v>303</v>
      </c>
      <c r="D216" s="123">
        <v>30317</v>
      </c>
      <c r="E216" s="127" t="s">
        <v>126</v>
      </c>
      <c r="F216" s="123">
        <v>3.04</v>
      </c>
      <c r="G216" s="124" t="s">
        <v>931</v>
      </c>
      <c r="H216" s="124" t="s">
        <v>1390</v>
      </c>
      <c r="I216" s="125" t="s">
        <v>167</v>
      </c>
      <c r="J216" s="126" t="s">
        <v>933</v>
      </c>
      <c r="K216" s="16"/>
    </row>
    <row r="217" spans="2:11" x14ac:dyDescent="0.4">
      <c r="B217" s="128" t="s">
        <v>169</v>
      </c>
      <c r="C217" s="122">
        <v>303</v>
      </c>
      <c r="D217" s="130">
        <v>30318</v>
      </c>
      <c r="E217" s="149" t="s">
        <v>42</v>
      </c>
      <c r="F217" s="130">
        <v>3.04</v>
      </c>
      <c r="G217" s="132" t="s">
        <v>931</v>
      </c>
      <c r="H217" s="150" t="s">
        <v>1376</v>
      </c>
      <c r="I217" s="133" t="s">
        <v>167</v>
      </c>
      <c r="J217" s="134" t="s">
        <v>933</v>
      </c>
      <c r="K217" s="16"/>
    </row>
    <row r="218" spans="2:11" ht="24.75" thickBot="1" x14ac:dyDescent="0.45">
      <c r="B218" s="128" t="s">
        <v>169</v>
      </c>
      <c r="C218" s="122">
        <v>303</v>
      </c>
      <c r="D218" s="130">
        <v>30319</v>
      </c>
      <c r="E218" s="149" t="s">
        <v>31</v>
      </c>
      <c r="F218" s="130">
        <v>3.02</v>
      </c>
      <c r="G218" s="132" t="s">
        <v>931</v>
      </c>
      <c r="H218" s="150" t="s">
        <v>1333</v>
      </c>
      <c r="I218" s="133" t="s">
        <v>167</v>
      </c>
      <c r="J218" s="134" t="s">
        <v>933</v>
      </c>
      <c r="K218" s="16"/>
    </row>
    <row r="219" spans="2:11" ht="24.75" thickBot="1" x14ac:dyDescent="0.45">
      <c r="B219" s="142" t="s">
        <v>169</v>
      </c>
      <c r="C219" s="122">
        <v>306</v>
      </c>
      <c r="D219" s="144">
        <v>30601</v>
      </c>
      <c r="E219" s="153" t="s">
        <v>114</v>
      </c>
      <c r="F219" s="144">
        <v>3.04</v>
      </c>
      <c r="G219" s="146" t="s">
        <v>931</v>
      </c>
      <c r="H219" s="154" t="s">
        <v>1251</v>
      </c>
      <c r="I219" s="147" t="s">
        <v>167</v>
      </c>
      <c r="J219" s="148" t="s">
        <v>933</v>
      </c>
      <c r="K219" s="16"/>
    </row>
    <row r="220" spans="2:11" x14ac:dyDescent="0.4">
      <c r="B220" s="135" t="s">
        <v>169</v>
      </c>
      <c r="C220" s="122">
        <v>306</v>
      </c>
      <c r="D220" s="137">
        <v>30602</v>
      </c>
      <c r="E220" s="151" t="s">
        <v>144</v>
      </c>
      <c r="F220" s="137">
        <v>3.05</v>
      </c>
      <c r="G220" s="139" t="s">
        <v>931</v>
      </c>
      <c r="H220" s="152" t="s">
        <v>1028</v>
      </c>
      <c r="I220" s="140" t="s">
        <v>167</v>
      </c>
      <c r="J220" s="141" t="s">
        <v>933</v>
      </c>
      <c r="K220" s="16"/>
    </row>
    <row r="221" spans="2:11" x14ac:dyDescent="0.4">
      <c r="B221" s="128" t="s">
        <v>169</v>
      </c>
      <c r="C221" s="122">
        <v>306</v>
      </c>
      <c r="D221" s="130">
        <v>30603</v>
      </c>
      <c r="E221" s="149" t="s">
        <v>115</v>
      </c>
      <c r="F221" s="130">
        <v>3.04</v>
      </c>
      <c r="G221" s="132" t="s">
        <v>931</v>
      </c>
      <c r="H221" s="150" t="s">
        <v>1464</v>
      </c>
      <c r="I221" s="133" t="s">
        <v>167</v>
      </c>
      <c r="J221" s="134" t="s">
        <v>933</v>
      </c>
      <c r="K221" s="16"/>
    </row>
    <row r="222" spans="2:11" x14ac:dyDescent="0.4">
      <c r="B222" s="121" t="s">
        <v>169</v>
      </c>
      <c r="C222" s="122">
        <v>306</v>
      </c>
      <c r="D222" s="123">
        <v>30604</v>
      </c>
      <c r="E222" s="118" t="s">
        <v>5</v>
      </c>
      <c r="F222" s="123">
        <v>3.04</v>
      </c>
      <c r="G222" s="124" t="s">
        <v>931</v>
      </c>
      <c r="H222" s="119" t="s">
        <v>1256</v>
      </c>
      <c r="I222" s="124" t="s">
        <v>167</v>
      </c>
      <c r="J222" s="126" t="s">
        <v>933</v>
      </c>
      <c r="K222" s="16"/>
    </row>
    <row r="223" spans="2:11" x14ac:dyDescent="0.4">
      <c r="B223" s="135" t="s">
        <v>169</v>
      </c>
      <c r="C223" s="122">
        <v>306</v>
      </c>
      <c r="D223" s="137">
        <v>30605</v>
      </c>
      <c r="E223" s="151" t="s">
        <v>117</v>
      </c>
      <c r="F223" s="137">
        <v>3.04</v>
      </c>
      <c r="G223" s="139" t="s">
        <v>931</v>
      </c>
      <c r="H223" s="152" t="s">
        <v>1852</v>
      </c>
      <c r="I223" s="140" t="s">
        <v>167</v>
      </c>
      <c r="J223" s="141" t="s">
        <v>933</v>
      </c>
      <c r="K223" s="16"/>
    </row>
    <row r="224" spans="2:11" x14ac:dyDescent="0.4">
      <c r="B224" s="121" t="s">
        <v>169</v>
      </c>
      <c r="C224" s="122">
        <v>306</v>
      </c>
      <c r="D224" s="123">
        <v>30606</v>
      </c>
      <c r="E224" s="118" t="s">
        <v>139</v>
      </c>
      <c r="F224" s="123">
        <v>3.05</v>
      </c>
      <c r="G224" s="124" t="s">
        <v>931</v>
      </c>
      <c r="H224" s="119" t="s">
        <v>1485</v>
      </c>
      <c r="I224" s="125" t="s">
        <v>167</v>
      </c>
      <c r="J224" s="126" t="s">
        <v>933</v>
      </c>
      <c r="K224" s="16"/>
    </row>
    <row r="225" spans="2:11" x14ac:dyDescent="0.4">
      <c r="B225" s="121" t="s">
        <v>169</v>
      </c>
      <c r="C225" s="122">
        <v>306</v>
      </c>
      <c r="D225" s="123">
        <v>30607</v>
      </c>
      <c r="E225" s="118" t="s">
        <v>59</v>
      </c>
      <c r="F225" s="123">
        <v>3.05</v>
      </c>
      <c r="G225" s="124" t="s">
        <v>931</v>
      </c>
      <c r="H225" s="119" t="s">
        <v>1250</v>
      </c>
      <c r="I225" s="125" t="s">
        <v>167</v>
      </c>
      <c r="J225" s="126" t="s">
        <v>933</v>
      </c>
      <c r="K225" s="16"/>
    </row>
    <row r="226" spans="2:11" x14ac:dyDescent="0.4">
      <c r="B226" s="121" t="s">
        <v>169</v>
      </c>
      <c r="C226" s="122">
        <v>306</v>
      </c>
      <c r="D226" s="123">
        <v>30608</v>
      </c>
      <c r="E226" s="118" t="s">
        <v>6</v>
      </c>
      <c r="F226" s="123">
        <v>3.05</v>
      </c>
      <c r="G226" s="124" t="s">
        <v>931</v>
      </c>
      <c r="H226" s="119" t="s">
        <v>1461</v>
      </c>
      <c r="I226" s="125" t="s">
        <v>167</v>
      </c>
      <c r="J226" s="126" t="s">
        <v>933</v>
      </c>
      <c r="K226" s="16"/>
    </row>
    <row r="227" spans="2:11" x14ac:dyDescent="0.4">
      <c r="B227" s="121" t="s">
        <v>169</v>
      </c>
      <c r="C227" s="122">
        <v>306</v>
      </c>
      <c r="D227" s="123">
        <v>30609</v>
      </c>
      <c r="E227" s="118" t="s">
        <v>137</v>
      </c>
      <c r="F227" s="123">
        <v>3.05</v>
      </c>
      <c r="G227" s="124" t="s">
        <v>931</v>
      </c>
      <c r="H227" s="119" t="s">
        <v>1462</v>
      </c>
      <c r="I227" s="125" t="s">
        <v>167</v>
      </c>
      <c r="J227" s="126" t="s">
        <v>933</v>
      </c>
      <c r="K227" s="16"/>
    </row>
    <row r="228" spans="2:11" x14ac:dyDescent="0.4">
      <c r="B228" s="121" t="s">
        <v>169</v>
      </c>
      <c r="C228" s="122">
        <v>306</v>
      </c>
      <c r="D228" s="123">
        <v>30610</v>
      </c>
      <c r="E228" s="118" t="s">
        <v>63</v>
      </c>
      <c r="F228" s="123">
        <v>3.05</v>
      </c>
      <c r="G228" s="124" t="s">
        <v>931</v>
      </c>
      <c r="H228" s="119" t="s">
        <v>1750</v>
      </c>
      <c r="I228" s="125" t="s">
        <v>167</v>
      </c>
      <c r="J228" s="126" t="s">
        <v>933</v>
      </c>
      <c r="K228" s="16"/>
    </row>
    <row r="229" spans="2:11" x14ac:dyDescent="0.4">
      <c r="B229" s="121" t="s">
        <v>169</v>
      </c>
      <c r="C229" s="122">
        <v>306</v>
      </c>
      <c r="D229" s="123">
        <v>30611</v>
      </c>
      <c r="E229" s="118" t="s">
        <v>60</v>
      </c>
      <c r="F229" s="123">
        <v>3.05</v>
      </c>
      <c r="G229" s="124" t="s">
        <v>931</v>
      </c>
      <c r="H229" s="119" t="s">
        <v>1486</v>
      </c>
      <c r="I229" s="125" t="s">
        <v>167</v>
      </c>
      <c r="J229" s="126" t="s">
        <v>933</v>
      </c>
      <c r="K229" s="16"/>
    </row>
    <row r="230" spans="2:11" x14ac:dyDescent="0.4">
      <c r="B230" s="121" t="s">
        <v>169</v>
      </c>
      <c r="C230" s="122">
        <v>306</v>
      </c>
      <c r="D230" s="123">
        <v>30612</v>
      </c>
      <c r="E230" s="118" t="s">
        <v>66</v>
      </c>
      <c r="F230" s="123">
        <v>3.04</v>
      </c>
      <c r="G230" s="124" t="s">
        <v>931</v>
      </c>
      <c r="H230" s="119" t="s">
        <v>1249</v>
      </c>
      <c r="I230" s="125" t="s">
        <v>167</v>
      </c>
      <c r="J230" s="126" t="s">
        <v>933</v>
      </c>
      <c r="K230" s="16"/>
    </row>
    <row r="231" spans="2:11" x14ac:dyDescent="0.4">
      <c r="B231" s="121" t="s">
        <v>169</v>
      </c>
      <c r="C231" s="122">
        <v>306</v>
      </c>
      <c r="D231" s="123">
        <v>30613</v>
      </c>
      <c r="E231" s="118" t="s">
        <v>116</v>
      </c>
      <c r="F231" s="123">
        <v>3.04</v>
      </c>
      <c r="G231" s="124" t="s">
        <v>931</v>
      </c>
      <c r="H231" s="119" t="s">
        <v>1463</v>
      </c>
      <c r="I231" s="125" t="s">
        <v>167</v>
      </c>
      <c r="J231" s="126" t="s">
        <v>933</v>
      </c>
      <c r="K231" s="16"/>
    </row>
    <row r="232" spans="2:11" x14ac:dyDescent="0.4">
      <c r="B232" s="121" t="s">
        <v>169</v>
      </c>
      <c r="C232" s="122">
        <v>306</v>
      </c>
      <c r="D232" s="123">
        <v>30614</v>
      </c>
      <c r="E232" s="118" t="s">
        <v>7</v>
      </c>
      <c r="F232" s="123">
        <v>3.05</v>
      </c>
      <c r="G232" s="124" t="s">
        <v>931</v>
      </c>
      <c r="H232" s="119" t="s">
        <v>1252</v>
      </c>
      <c r="I232" s="125" t="s">
        <v>167</v>
      </c>
      <c r="J232" s="126" t="s">
        <v>933</v>
      </c>
      <c r="K232" s="16"/>
    </row>
    <row r="233" spans="2:11" x14ac:dyDescent="0.4">
      <c r="B233" s="121" t="s">
        <v>169</v>
      </c>
      <c r="C233" s="122">
        <v>306</v>
      </c>
      <c r="D233" s="123">
        <v>30615</v>
      </c>
      <c r="E233" s="118" t="s">
        <v>62</v>
      </c>
      <c r="F233" s="123">
        <v>3.04</v>
      </c>
      <c r="G233" s="124" t="s">
        <v>931</v>
      </c>
      <c r="H233" s="119" t="s">
        <v>1468</v>
      </c>
      <c r="I233" s="125" t="s">
        <v>167</v>
      </c>
      <c r="J233" s="126" t="s">
        <v>933</v>
      </c>
      <c r="K233" s="16"/>
    </row>
    <row r="234" spans="2:11" x14ac:dyDescent="0.4">
      <c r="B234" s="121" t="s">
        <v>169</v>
      </c>
      <c r="C234" s="122">
        <v>306</v>
      </c>
      <c r="D234" s="123">
        <v>30616</v>
      </c>
      <c r="E234" s="118" t="s">
        <v>57</v>
      </c>
      <c r="F234" s="123">
        <v>3.04</v>
      </c>
      <c r="G234" s="124" t="s">
        <v>931</v>
      </c>
      <c r="H234" s="119" t="s">
        <v>1404</v>
      </c>
      <c r="I234" s="125" t="s">
        <v>167</v>
      </c>
      <c r="J234" s="126" t="s">
        <v>933</v>
      </c>
      <c r="K234" s="16"/>
    </row>
    <row r="235" spans="2:11" x14ac:dyDescent="0.4">
      <c r="B235" s="121" t="s">
        <v>169</v>
      </c>
      <c r="C235" s="122">
        <v>306</v>
      </c>
      <c r="D235" s="123">
        <v>30617</v>
      </c>
      <c r="E235" s="118" t="s">
        <v>113</v>
      </c>
      <c r="F235" s="123">
        <v>3.04</v>
      </c>
      <c r="G235" s="124" t="s">
        <v>931</v>
      </c>
      <c r="H235" s="119" t="s">
        <v>1467</v>
      </c>
      <c r="I235" s="125" t="s">
        <v>167</v>
      </c>
      <c r="J235" s="126" t="s">
        <v>933</v>
      </c>
      <c r="K235" s="16"/>
    </row>
    <row r="236" spans="2:11" x14ac:dyDescent="0.4">
      <c r="B236" s="121" t="s">
        <v>169</v>
      </c>
      <c r="C236" s="122">
        <v>306</v>
      </c>
      <c r="D236" s="123">
        <v>30618</v>
      </c>
      <c r="E236" s="118" t="s">
        <v>140</v>
      </c>
      <c r="F236" s="123">
        <v>3.05</v>
      </c>
      <c r="G236" s="124" t="s">
        <v>931</v>
      </c>
      <c r="H236" s="119" t="s">
        <v>1466</v>
      </c>
      <c r="I236" s="125" t="s">
        <v>167</v>
      </c>
      <c r="J236" s="126" t="s">
        <v>933</v>
      </c>
      <c r="K236" s="16"/>
    </row>
    <row r="237" spans="2:11" x14ac:dyDescent="0.4">
      <c r="B237" s="121" t="s">
        <v>169</v>
      </c>
      <c r="C237" s="122">
        <v>306</v>
      </c>
      <c r="D237" s="123">
        <v>30619</v>
      </c>
      <c r="E237" s="118" t="s">
        <v>136</v>
      </c>
      <c r="F237" s="123">
        <v>3.05</v>
      </c>
      <c r="G237" s="124" t="s">
        <v>931</v>
      </c>
      <c r="H237" s="119" t="s">
        <v>1465</v>
      </c>
      <c r="I237" s="125" t="s">
        <v>167</v>
      </c>
      <c r="J237" s="126" t="s">
        <v>933</v>
      </c>
      <c r="K237" s="16"/>
    </row>
    <row r="238" spans="2:11" x14ac:dyDescent="0.4">
      <c r="B238" s="121" t="s">
        <v>169</v>
      </c>
      <c r="C238" s="122">
        <v>306</v>
      </c>
      <c r="D238" s="123">
        <v>30620</v>
      </c>
      <c r="E238" s="118" t="s">
        <v>138</v>
      </c>
      <c r="F238" s="123">
        <v>3.05</v>
      </c>
      <c r="G238" s="124" t="s">
        <v>931</v>
      </c>
      <c r="H238" s="119" t="s">
        <v>1168</v>
      </c>
      <c r="I238" s="125" t="s">
        <v>167</v>
      </c>
      <c r="J238" s="126" t="s">
        <v>933</v>
      </c>
      <c r="K238" s="16"/>
    </row>
    <row r="239" spans="2:11" x14ac:dyDescent="0.4">
      <c r="B239" s="121" t="s">
        <v>169</v>
      </c>
      <c r="C239" s="122">
        <v>306</v>
      </c>
      <c r="D239" s="123">
        <v>30621</v>
      </c>
      <c r="E239" s="118" t="s">
        <v>58</v>
      </c>
      <c r="F239" s="123">
        <v>3.04</v>
      </c>
      <c r="G239" s="124" t="s">
        <v>931</v>
      </c>
      <c r="H239" s="119" t="s">
        <v>1248</v>
      </c>
      <c r="I239" s="125" t="s">
        <v>167</v>
      </c>
      <c r="J239" s="126" t="s">
        <v>933</v>
      </c>
      <c r="K239" s="16"/>
    </row>
    <row r="240" spans="2:11" x14ac:dyDescent="0.4">
      <c r="B240" s="121" t="s">
        <v>169</v>
      </c>
      <c r="C240" s="122">
        <v>301</v>
      </c>
      <c r="D240" s="123" t="s">
        <v>168</v>
      </c>
      <c r="E240" s="118"/>
      <c r="F240" s="123"/>
      <c r="G240" s="124"/>
      <c r="H240" s="126" t="s">
        <v>1469</v>
      </c>
      <c r="I240" s="123" t="s">
        <v>168</v>
      </c>
      <c r="J240" s="126" t="s">
        <v>932</v>
      </c>
      <c r="K240" s="16"/>
    </row>
    <row r="241" spans="2:11" x14ac:dyDescent="0.4">
      <c r="B241" s="121" t="s">
        <v>169</v>
      </c>
      <c r="C241" s="122">
        <v>301</v>
      </c>
      <c r="D241" s="123" t="s">
        <v>168</v>
      </c>
      <c r="E241" s="118"/>
      <c r="F241" s="123"/>
      <c r="G241" s="124"/>
      <c r="H241" s="119" t="s">
        <v>1049</v>
      </c>
      <c r="I241" s="123" t="s">
        <v>168</v>
      </c>
      <c r="J241" s="126" t="s">
        <v>932</v>
      </c>
      <c r="K241" s="16"/>
    </row>
    <row r="242" spans="2:11" x14ac:dyDescent="0.4">
      <c r="B242" s="121" t="s">
        <v>169</v>
      </c>
      <c r="C242" s="122">
        <v>301</v>
      </c>
      <c r="D242" s="123" t="s">
        <v>168</v>
      </c>
      <c r="E242" s="118"/>
      <c r="F242" s="123"/>
      <c r="G242" s="124"/>
      <c r="H242" s="119" t="s">
        <v>1359</v>
      </c>
      <c r="I242" s="123" t="s">
        <v>168</v>
      </c>
      <c r="J242" s="126" t="s">
        <v>932</v>
      </c>
      <c r="K242" s="16"/>
    </row>
    <row r="243" spans="2:11" x14ac:dyDescent="0.4">
      <c r="B243" s="121" t="s">
        <v>169</v>
      </c>
      <c r="C243" s="122">
        <v>301</v>
      </c>
      <c r="D243" s="123" t="s">
        <v>168</v>
      </c>
      <c r="E243" s="118"/>
      <c r="F243" s="123"/>
      <c r="G243" s="124"/>
      <c r="H243" s="119" t="s">
        <v>1360</v>
      </c>
      <c r="I243" s="123" t="s">
        <v>168</v>
      </c>
      <c r="J243" s="126" t="s">
        <v>932</v>
      </c>
      <c r="K243" s="16"/>
    </row>
    <row r="244" spans="2:11" x14ac:dyDescent="0.4">
      <c r="B244" s="121" t="s">
        <v>169</v>
      </c>
      <c r="C244" s="122">
        <v>301</v>
      </c>
      <c r="D244" s="123" t="s">
        <v>168</v>
      </c>
      <c r="E244" s="118"/>
      <c r="F244" s="123"/>
      <c r="G244" s="124"/>
      <c r="H244" s="119" t="s">
        <v>1386</v>
      </c>
      <c r="I244" s="123" t="s">
        <v>168</v>
      </c>
      <c r="J244" s="126" t="s">
        <v>932</v>
      </c>
      <c r="K244" s="16"/>
    </row>
    <row r="245" spans="2:11" x14ac:dyDescent="0.4">
      <c r="B245" s="121" t="s">
        <v>169</v>
      </c>
      <c r="C245" s="120">
        <v>301</v>
      </c>
      <c r="D245" s="123" t="s">
        <v>168</v>
      </c>
      <c r="E245" s="118"/>
      <c r="F245" s="123"/>
      <c r="G245" s="124"/>
      <c r="H245" s="119" t="s">
        <v>1326</v>
      </c>
      <c r="I245" s="123" t="s">
        <v>168</v>
      </c>
      <c r="J245" s="126" t="s">
        <v>932</v>
      </c>
      <c r="K245" s="16"/>
    </row>
    <row r="246" spans="2:11" x14ac:dyDescent="0.4">
      <c r="B246" s="121" t="s">
        <v>169</v>
      </c>
      <c r="C246" s="120">
        <v>303</v>
      </c>
      <c r="D246" s="123" t="s">
        <v>168</v>
      </c>
      <c r="E246" s="118"/>
      <c r="F246" s="123"/>
      <c r="G246" s="124"/>
      <c r="H246" s="119" t="s">
        <v>1362</v>
      </c>
      <c r="I246" s="123" t="s">
        <v>168</v>
      </c>
      <c r="J246" s="126" t="s">
        <v>932</v>
      </c>
      <c r="K246" s="16"/>
    </row>
    <row r="247" spans="2:11" x14ac:dyDescent="0.4">
      <c r="B247" s="121" t="s">
        <v>169</v>
      </c>
      <c r="C247" s="119">
        <v>303</v>
      </c>
      <c r="D247" s="123" t="s">
        <v>168</v>
      </c>
      <c r="E247" s="118"/>
      <c r="F247" s="123"/>
      <c r="G247" s="124"/>
      <c r="H247" s="119" t="s">
        <v>1346</v>
      </c>
      <c r="I247" s="123" t="s">
        <v>168</v>
      </c>
      <c r="J247" s="126" t="s">
        <v>932</v>
      </c>
      <c r="K247" s="16"/>
    </row>
    <row r="248" spans="2:11" x14ac:dyDescent="0.4">
      <c r="B248" s="121" t="s">
        <v>169</v>
      </c>
      <c r="C248" s="119">
        <v>306</v>
      </c>
      <c r="D248" s="123" t="s">
        <v>168</v>
      </c>
      <c r="E248" s="118"/>
      <c r="F248" s="123"/>
      <c r="G248" s="124"/>
      <c r="H248" s="119" t="s">
        <v>1166</v>
      </c>
      <c r="I248" s="123" t="s">
        <v>168</v>
      </c>
      <c r="J248" s="126" t="s">
        <v>932</v>
      </c>
      <c r="K248" s="16"/>
    </row>
    <row r="249" spans="2:11" x14ac:dyDescent="0.4">
      <c r="B249" s="121" t="s">
        <v>169</v>
      </c>
      <c r="C249" s="119">
        <v>306</v>
      </c>
      <c r="D249" s="123" t="s">
        <v>168</v>
      </c>
      <c r="E249" s="118"/>
      <c r="F249" s="123"/>
      <c r="G249" s="124"/>
      <c r="H249" s="119" t="s">
        <v>1088</v>
      </c>
      <c r="I249" s="123" t="s">
        <v>168</v>
      </c>
      <c r="J249" s="126" t="s">
        <v>932</v>
      </c>
      <c r="K249" s="16"/>
    </row>
    <row r="250" spans="2:11" x14ac:dyDescent="0.4">
      <c r="B250" s="121" t="s">
        <v>169</v>
      </c>
      <c r="C250" s="119">
        <v>306</v>
      </c>
      <c r="D250" s="123" t="s">
        <v>168</v>
      </c>
      <c r="E250" s="118"/>
      <c r="F250" s="123"/>
      <c r="G250" s="124"/>
      <c r="H250" s="119" t="s">
        <v>1394</v>
      </c>
      <c r="I250" s="123" t="s">
        <v>168</v>
      </c>
      <c r="J250" s="126" t="s">
        <v>932</v>
      </c>
      <c r="K250" s="16"/>
    </row>
    <row r="251" spans="2:11" x14ac:dyDescent="0.4">
      <c r="B251" s="121" t="s">
        <v>169</v>
      </c>
      <c r="C251" s="119">
        <v>301</v>
      </c>
      <c r="D251" s="123" t="s">
        <v>168</v>
      </c>
      <c r="E251" s="118"/>
      <c r="F251" s="123"/>
      <c r="G251" s="124"/>
      <c r="H251" s="119" t="s">
        <v>1457</v>
      </c>
      <c r="I251" s="123" t="s">
        <v>168</v>
      </c>
      <c r="J251" s="126" t="s">
        <v>933</v>
      </c>
      <c r="K251" s="16"/>
    </row>
    <row r="252" spans="2:11" x14ac:dyDescent="0.4">
      <c r="B252" s="121" t="s">
        <v>169</v>
      </c>
      <c r="C252" s="119">
        <v>301</v>
      </c>
      <c r="D252" s="123" t="s">
        <v>168</v>
      </c>
      <c r="E252" s="118"/>
      <c r="F252" s="123"/>
      <c r="G252" s="124"/>
      <c r="H252" s="119" t="s">
        <v>1448</v>
      </c>
      <c r="I252" s="123" t="s">
        <v>168</v>
      </c>
      <c r="J252" s="126" t="s">
        <v>933</v>
      </c>
      <c r="K252" s="16"/>
    </row>
    <row r="253" spans="2:11" x14ac:dyDescent="0.4">
      <c r="B253" s="121" t="s">
        <v>169</v>
      </c>
      <c r="C253" s="119">
        <v>301</v>
      </c>
      <c r="D253" s="123" t="s">
        <v>168</v>
      </c>
      <c r="E253" s="118"/>
      <c r="F253" s="123"/>
      <c r="G253" s="124"/>
      <c r="H253" s="119" t="s">
        <v>1447</v>
      </c>
      <c r="I253" s="123" t="s">
        <v>168</v>
      </c>
      <c r="J253" s="126" t="s">
        <v>933</v>
      </c>
      <c r="K253" s="16"/>
    </row>
    <row r="254" spans="2:11" x14ac:dyDescent="0.4">
      <c r="B254" s="121" t="s">
        <v>169</v>
      </c>
      <c r="C254" s="119">
        <v>301</v>
      </c>
      <c r="D254" s="123" t="s">
        <v>168</v>
      </c>
      <c r="E254" s="118"/>
      <c r="F254" s="123"/>
      <c r="G254" s="124"/>
      <c r="H254" s="126" t="s">
        <v>1424</v>
      </c>
      <c r="I254" s="123" t="s">
        <v>168</v>
      </c>
      <c r="J254" s="126" t="s">
        <v>933</v>
      </c>
      <c r="K254" s="16"/>
    </row>
    <row r="255" spans="2:11" x14ac:dyDescent="0.4">
      <c r="B255" s="121" t="s">
        <v>169</v>
      </c>
      <c r="C255" s="119">
        <v>301</v>
      </c>
      <c r="D255" s="123" t="s">
        <v>168</v>
      </c>
      <c r="E255" s="118"/>
      <c r="F255" s="123"/>
      <c r="G255" s="124"/>
      <c r="H255" s="119" t="s">
        <v>1458</v>
      </c>
      <c r="I255" s="123" t="s">
        <v>168</v>
      </c>
      <c r="J255" s="126" t="s">
        <v>933</v>
      </c>
      <c r="K255" s="16"/>
    </row>
    <row r="256" spans="2:11" x14ac:dyDescent="0.4">
      <c r="B256" s="121" t="s">
        <v>169</v>
      </c>
      <c r="C256" s="119">
        <v>301</v>
      </c>
      <c r="D256" s="123" t="s">
        <v>168</v>
      </c>
      <c r="E256" s="118"/>
      <c r="F256" s="123"/>
      <c r="G256" s="124"/>
      <c r="H256" s="119" t="s">
        <v>1414</v>
      </c>
      <c r="I256" s="123" t="s">
        <v>168</v>
      </c>
      <c r="J256" s="126" t="s">
        <v>933</v>
      </c>
      <c r="K256" s="16"/>
    </row>
    <row r="257" spans="2:11" x14ac:dyDescent="0.4">
      <c r="B257" s="121" t="s">
        <v>169</v>
      </c>
      <c r="C257" s="119">
        <v>301</v>
      </c>
      <c r="D257" s="123" t="s">
        <v>168</v>
      </c>
      <c r="E257" s="118"/>
      <c r="F257" s="123"/>
      <c r="G257" s="124"/>
      <c r="H257" s="119" t="s">
        <v>1479</v>
      </c>
      <c r="I257" s="123" t="s">
        <v>168</v>
      </c>
      <c r="J257" s="126" t="s">
        <v>933</v>
      </c>
      <c r="K257" s="16"/>
    </row>
    <row r="258" spans="2:11" x14ac:dyDescent="0.4">
      <c r="B258" s="121" t="s">
        <v>169</v>
      </c>
      <c r="C258" s="119">
        <v>301</v>
      </c>
      <c r="D258" s="123" t="s">
        <v>168</v>
      </c>
      <c r="E258" s="118"/>
      <c r="F258" s="123"/>
      <c r="G258" s="124"/>
      <c r="H258" s="119" t="s">
        <v>1407</v>
      </c>
      <c r="I258" s="123" t="s">
        <v>168</v>
      </c>
      <c r="J258" s="126" t="s">
        <v>933</v>
      </c>
      <c r="K258" s="16"/>
    </row>
    <row r="259" spans="2:11" x14ac:dyDescent="0.4">
      <c r="B259" s="121" t="s">
        <v>169</v>
      </c>
      <c r="C259" s="119">
        <v>301</v>
      </c>
      <c r="D259" s="123" t="s">
        <v>168</v>
      </c>
      <c r="E259" s="118"/>
      <c r="F259" s="123"/>
      <c r="G259" s="124"/>
      <c r="H259" s="119" t="s">
        <v>1853</v>
      </c>
      <c r="I259" s="123" t="s">
        <v>168</v>
      </c>
      <c r="J259" s="126" t="s">
        <v>933</v>
      </c>
      <c r="K259" s="16"/>
    </row>
    <row r="260" spans="2:11" x14ac:dyDescent="0.4">
      <c r="B260" s="121" t="s">
        <v>169</v>
      </c>
      <c r="C260" s="119">
        <v>303</v>
      </c>
      <c r="D260" s="123" t="s">
        <v>168</v>
      </c>
      <c r="E260" s="118"/>
      <c r="F260" s="123"/>
      <c r="G260" s="124"/>
      <c r="H260" s="119" t="s">
        <v>1444</v>
      </c>
      <c r="I260" s="123" t="s">
        <v>168</v>
      </c>
      <c r="J260" s="126" t="s">
        <v>933</v>
      </c>
      <c r="K260" s="16"/>
    </row>
    <row r="261" spans="2:11" x14ac:dyDescent="0.4">
      <c r="B261" s="121" t="s">
        <v>169</v>
      </c>
      <c r="C261" s="119">
        <v>306</v>
      </c>
      <c r="D261" s="123" t="s">
        <v>168</v>
      </c>
      <c r="E261" s="118"/>
      <c r="F261" s="123"/>
      <c r="G261" s="124"/>
      <c r="H261" s="119" t="s">
        <v>1459</v>
      </c>
      <c r="I261" s="123" t="s">
        <v>168</v>
      </c>
      <c r="J261" s="126" t="s">
        <v>933</v>
      </c>
      <c r="K261" s="16"/>
    </row>
    <row r="262" spans="2:11" x14ac:dyDescent="0.4">
      <c r="B262" s="121" t="s">
        <v>169</v>
      </c>
      <c r="C262" s="119">
        <v>306</v>
      </c>
      <c r="D262" s="123" t="s">
        <v>168</v>
      </c>
      <c r="E262" s="118"/>
      <c r="F262" s="123"/>
      <c r="G262" s="124"/>
      <c r="H262" s="119" t="s">
        <v>1460</v>
      </c>
      <c r="I262" s="123" t="s">
        <v>168</v>
      </c>
      <c r="J262" s="126" t="s">
        <v>933</v>
      </c>
      <c r="K262" s="16"/>
    </row>
    <row r="263" spans="2:11" x14ac:dyDescent="0.4">
      <c r="B263" s="121" t="s">
        <v>169</v>
      </c>
      <c r="C263" s="123">
        <v>306</v>
      </c>
      <c r="D263" s="123" t="s">
        <v>168</v>
      </c>
      <c r="E263" s="118"/>
      <c r="F263" s="123"/>
      <c r="G263" s="124"/>
      <c r="H263" s="119" t="s">
        <v>1247</v>
      </c>
      <c r="I263" s="123" t="s">
        <v>168</v>
      </c>
      <c r="J263" s="126" t="s">
        <v>933</v>
      </c>
      <c r="K263" s="16"/>
    </row>
    <row r="264" spans="2:11" x14ac:dyDescent="0.4">
      <c r="B264" s="121" t="s">
        <v>169</v>
      </c>
      <c r="C264" s="123" t="s">
        <v>1211</v>
      </c>
      <c r="D264" s="123" t="s">
        <v>964</v>
      </c>
      <c r="E264" s="118" t="s">
        <v>97</v>
      </c>
      <c r="F264" s="123">
        <v>3.02</v>
      </c>
      <c r="G264" s="124" t="s">
        <v>931</v>
      </c>
      <c r="H264" s="119"/>
      <c r="I264" s="123" t="s">
        <v>964</v>
      </c>
      <c r="J264" s="126" t="s">
        <v>946</v>
      </c>
      <c r="K264" s="16"/>
    </row>
    <row r="265" spans="2:11" x14ac:dyDescent="0.4">
      <c r="B265" s="121" t="s">
        <v>169</v>
      </c>
      <c r="C265" s="123" t="s">
        <v>1211</v>
      </c>
      <c r="D265" s="123" t="s">
        <v>964</v>
      </c>
      <c r="E265" s="156" t="s">
        <v>77</v>
      </c>
      <c r="F265" s="123">
        <v>3.04</v>
      </c>
      <c r="G265" s="124" t="s">
        <v>931</v>
      </c>
      <c r="H265" s="119"/>
      <c r="I265" s="123" t="s">
        <v>964</v>
      </c>
      <c r="J265" s="126" t="s">
        <v>946</v>
      </c>
      <c r="K265" s="16"/>
    </row>
    <row r="266" spans="2:11" x14ac:dyDescent="0.4">
      <c r="B266" s="121" t="s">
        <v>169</v>
      </c>
      <c r="C266" s="123" t="s">
        <v>1211</v>
      </c>
      <c r="D266" s="123" t="s">
        <v>964</v>
      </c>
      <c r="E266" s="156" t="s">
        <v>61</v>
      </c>
      <c r="F266" s="123">
        <v>3.04</v>
      </c>
      <c r="G266" s="124" t="s">
        <v>931</v>
      </c>
      <c r="H266" s="119"/>
      <c r="I266" s="123" t="s">
        <v>964</v>
      </c>
      <c r="J266" s="126" t="s">
        <v>946</v>
      </c>
      <c r="K266" s="16"/>
    </row>
    <row r="267" spans="2:11" x14ac:dyDescent="0.4">
      <c r="B267" s="121" t="s">
        <v>169</v>
      </c>
      <c r="C267" s="123" t="s">
        <v>1211</v>
      </c>
      <c r="D267" s="123" t="s">
        <v>964</v>
      </c>
      <c r="E267" s="156" t="s">
        <v>65</v>
      </c>
      <c r="F267" s="123">
        <v>3.04</v>
      </c>
      <c r="G267" s="124" t="s">
        <v>931</v>
      </c>
      <c r="H267" s="119"/>
      <c r="I267" s="123" t="s">
        <v>964</v>
      </c>
      <c r="J267" s="126" t="s">
        <v>946</v>
      </c>
      <c r="K267" s="16"/>
    </row>
    <row r="268" spans="2:11" x14ac:dyDescent="0.4">
      <c r="B268" s="121" t="s">
        <v>169</v>
      </c>
      <c r="C268" s="123" t="s">
        <v>1211</v>
      </c>
      <c r="D268" s="123" t="s">
        <v>964</v>
      </c>
      <c r="E268" s="156" t="s">
        <v>125</v>
      </c>
      <c r="F268" s="123">
        <v>3.04</v>
      </c>
      <c r="G268" s="124" t="s">
        <v>931</v>
      </c>
      <c r="H268" s="119"/>
      <c r="I268" s="123" t="s">
        <v>964</v>
      </c>
      <c r="J268" s="119" t="s">
        <v>946</v>
      </c>
      <c r="K268" s="16"/>
    </row>
    <row r="269" spans="2:11" x14ac:dyDescent="0.4">
      <c r="B269" s="121" t="s">
        <v>169</v>
      </c>
      <c r="C269" s="123" t="s">
        <v>1211</v>
      </c>
      <c r="D269" s="123" t="s">
        <v>964</v>
      </c>
      <c r="E269" s="156" t="s">
        <v>15</v>
      </c>
      <c r="F269" s="123">
        <v>3.04</v>
      </c>
      <c r="G269" s="124" t="s">
        <v>931</v>
      </c>
      <c r="H269" s="119"/>
      <c r="I269" s="123" t="s">
        <v>964</v>
      </c>
      <c r="J269" s="119" t="s">
        <v>946</v>
      </c>
      <c r="K269" s="16"/>
    </row>
    <row r="270" spans="2:11" x14ac:dyDescent="0.4">
      <c r="B270" s="121" t="s">
        <v>169</v>
      </c>
      <c r="C270" s="123" t="s">
        <v>1211</v>
      </c>
      <c r="D270" s="123" t="s">
        <v>964</v>
      </c>
      <c r="E270" s="156" t="s">
        <v>8</v>
      </c>
      <c r="F270" s="123">
        <v>3.02</v>
      </c>
      <c r="G270" s="124" t="s">
        <v>931</v>
      </c>
      <c r="H270" s="119"/>
      <c r="I270" s="123" t="s">
        <v>964</v>
      </c>
      <c r="J270" s="119" t="s">
        <v>946</v>
      </c>
      <c r="K270" s="16"/>
    </row>
    <row r="271" spans="2:11" x14ac:dyDescent="0.4">
      <c r="B271" s="121" t="s">
        <v>169</v>
      </c>
      <c r="C271" s="123" t="s">
        <v>1211</v>
      </c>
      <c r="D271" s="123" t="s">
        <v>964</v>
      </c>
      <c r="E271" s="156" t="s">
        <v>119</v>
      </c>
      <c r="F271" s="123">
        <v>3.04</v>
      </c>
      <c r="G271" s="124" t="s">
        <v>931</v>
      </c>
      <c r="H271" s="119"/>
      <c r="I271" s="123" t="s">
        <v>964</v>
      </c>
      <c r="J271" s="119" t="s">
        <v>946</v>
      </c>
      <c r="K271" s="16"/>
    </row>
    <row r="272" spans="2:11" x14ac:dyDescent="0.4">
      <c r="B272" s="121" t="s">
        <v>169</v>
      </c>
      <c r="C272" s="123" t="s">
        <v>1211</v>
      </c>
      <c r="D272" s="123" t="s">
        <v>964</v>
      </c>
      <c r="E272" s="156" t="s">
        <v>83</v>
      </c>
      <c r="F272" s="123">
        <v>3.04</v>
      </c>
      <c r="G272" s="124" t="s">
        <v>931</v>
      </c>
      <c r="H272" s="119"/>
      <c r="I272" s="123" t="s">
        <v>964</v>
      </c>
      <c r="J272" s="119" t="s">
        <v>946</v>
      </c>
      <c r="K272" s="16"/>
    </row>
    <row r="273" spans="1:11" x14ac:dyDescent="0.4">
      <c r="B273" s="121" t="s">
        <v>169</v>
      </c>
      <c r="C273" s="123" t="s">
        <v>1211</v>
      </c>
      <c r="D273" s="123" t="s">
        <v>964</v>
      </c>
      <c r="E273" s="156" t="s">
        <v>37</v>
      </c>
      <c r="F273" s="123">
        <v>3.04</v>
      </c>
      <c r="G273" s="124" t="s">
        <v>931</v>
      </c>
      <c r="H273" s="119"/>
      <c r="I273" s="123" t="s">
        <v>964</v>
      </c>
      <c r="J273" s="119" t="s">
        <v>946</v>
      </c>
      <c r="K273" s="16"/>
    </row>
    <row r="274" spans="1:11" x14ac:dyDescent="0.4">
      <c r="B274" s="121" t="s">
        <v>169</v>
      </c>
      <c r="C274" s="123" t="s">
        <v>1211</v>
      </c>
      <c r="D274" s="123" t="s">
        <v>964</v>
      </c>
      <c r="E274" s="156" t="s">
        <v>142</v>
      </c>
      <c r="F274" s="123">
        <v>3.05</v>
      </c>
      <c r="G274" s="124" t="s">
        <v>931</v>
      </c>
      <c r="H274" s="119"/>
      <c r="I274" s="123" t="s">
        <v>964</v>
      </c>
      <c r="J274" s="119" t="s">
        <v>946</v>
      </c>
      <c r="K274" s="16"/>
    </row>
    <row r="275" spans="1:11" x14ac:dyDescent="0.4">
      <c r="B275" s="121" t="s">
        <v>169</v>
      </c>
      <c r="C275" s="123" t="s">
        <v>1211</v>
      </c>
      <c r="D275" s="123" t="s">
        <v>964</v>
      </c>
      <c r="E275" s="156" t="s">
        <v>133</v>
      </c>
      <c r="F275" s="123">
        <v>3.04</v>
      </c>
      <c r="G275" s="124" t="s">
        <v>931</v>
      </c>
      <c r="H275" s="119"/>
      <c r="I275" s="123" t="s">
        <v>964</v>
      </c>
      <c r="J275" s="119" t="s">
        <v>946</v>
      </c>
      <c r="K275" s="16"/>
    </row>
    <row r="276" spans="1:11" x14ac:dyDescent="0.4">
      <c r="B276" s="121" t="s">
        <v>169</v>
      </c>
      <c r="C276" s="123" t="s">
        <v>1211</v>
      </c>
      <c r="D276" s="123" t="s">
        <v>964</v>
      </c>
      <c r="E276" s="156" t="s">
        <v>141</v>
      </c>
      <c r="F276" s="123">
        <v>3.05</v>
      </c>
      <c r="G276" s="124" t="s">
        <v>931</v>
      </c>
      <c r="H276" s="119"/>
      <c r="I276" s="123" t="s">
        <v>964</v>
      </c>
      <c r="J276" s="119" t="s">
        <v>946</v>
      </c>
      <c r="K276" s="16"/>
    </row>
    <row r="277" spans="1:11" x14ac:dyDescent="0.4">
      <c r="B277" s="121" t="s">
        <v>169</v>
      </c>
      <c r="C277" s="123" t="s">
        <v>1211</v>
      </c>
      <c r="D277" s="123" t="s">
        <v>964</v>
      </c>
      <c r="E277" s="156" t="s">
        <v>143</v>
      </c>
      <c r="F277" s="123">
        <v>3.05</v>
      </c>
      <c r="G277" s="124" t="s">
        <v>931</v>
      </c>
      <c r="H277" s="119"/>
      <c r="I277" s="123" t="s">
        <v>964</v>
      </c>
      <c r="J277" s="119" t="s">
        <v>946</v>
      </c>
      <c r="K277" s="16"/>
    </row>
    <row r="278" spans="1:11" x14ac:dyDescent="0.4">
      <c r="B278" s="121" t="s">
        <v>169</v>
      </c>
      <c r="C278" s="123" t="s">
        <v>1211</v>
      </c>
      <c r="D278" s="123" t="s">
        <v>964</v>
      </c>
      <c r="E278" s="156" t="s">
        <v>48</v>
      </c>
      <c r="F278" s="123">
        <v>3.04</v>
      </c>
      <c r="G278" s="124" t="s">
        <v>931</v>
      </c>
      <c r="H278" s="119"/>
      <c r="I278" s="123" t="s">
        <v>964</v>
      </c>
      <c r="J278" s="119" t="s">
        <v>946</v>
      </c>
      <c r="K278" s="16"/>
    </row>
    <row r="279" spans="1:11" x14ac:dyDescent="0.4">
      <c r="B279" s="121" t="s">
        <v>169</v>
      </c>
      <c r="C279" s="123" t="s">
        <v>1211</v>
      </c>
      <c r="D279" s="123" t="s">
        <v>964</v>
      </c>
      <c r="E279" s="156" t="s">
        <v>64</v>
      </c>
      <c r="F279" s="123">
        <v>3.05</v>
      </c>
      <c r="G279" s="124" t="s">
        <v>931</v>
      </c>
      <c r="H279" s="119"/>
      <c r="I279" s="123" t="s">
        <v>964</v>
      </c>
      <c r="J279" s="119" t="s">
        <v>946</v>
      </c>
      <c r="K279" s="16"/>
    </row>
    <row r="280" spans="1:11" x14ac:dyDescent="0.4">
      <c r="B280" s="121"/>
      <c r="C280" s="123"/>
      <c r="D280" s="123"/>
      <c r="E280" s="156"/>
      <c r="F280" s="123"/>
      <c r="G280" s="124"/>
      <c r="H280" s="119"/>
      <c r="I280" s="123"/>
      <c r="J280" s="119"/>
      <c r="K280" s="16"/>
    </row>
    <row r="281" spans="1:11" x14ac:dyDescent="0.4">
      <c r="B281" s="121"/>
      <c r="C281" s="123"/>
      <c r="D281" s="123"/>
      <c r="E281" s="156"/>
      <c r="F281" s="123"/>
      <c r="G281" s="124"/>
      <c r="H281" s="119"/>
      <c r="I281" s="123"/>
      <c r="J281" s="119"/>
      <c r="K281" s="16"/>
    </row>
    <row r="282" spans="1:11" x14ac:dyDescent="0.4">
      <c r="A282"/>
      <c r="B282" s="121"/>
      <c r="C282" s="123"/>
      <c r="D282" s="123"/>
      <c r="E282" s="156"/>
      <c r="F282" s="123"/>
      <c r="G282" s="124"/>
      <c r="H282" s="119"/>
      <c r="I282" s="123"/>
      <c r="J282" s="119"/>
      <c r="K282" s="16"/>
    </row>
    <row r="283" spans="1:11" x14ac:dyDescent="0.4">
      <c r="A283"/>
      <c r="B283" s="121"/>
      <c r="C283" s="123"/>
      <c r="D283" s="123"/>
      <c r="E283" s="156"/>
      <c r="F283" s="123"/>
      <c r="G283" s="124"/>
      <c r="H283" s="119"/>
      <c r="I283" s="123"/>
      <c r="J283" s="119"/>
      <c r="K283" s="16"/>
    </row>
    <row r="284" spans="1:11" x14ac:dyDescent="0.4">
      <c r="B284"/>
      <c r="C284"/>
      <c r="D284"/>
      <c r="E284"/>
      <c r="F284"/>
      <c r="G284"/>
      <c r="H284"/>
      <c r="I284"/>
      <c r="J284"/>
      <c r="K284" s="16"/>
    </row>
    <row r="285" spans="1:11" x14ac:dyDescent="0.4">
      <c r="B285"/>
      <c r="C285"/>
      <c r="D285"/>
      <c r="E285"/>
      <c r="F285"/>
      <c r="G285"/>
      <c r="H285"/>
      <c r="I285"/>
      <c r="J285"/>
      <c r="K285" s="16"/>
    </row>
    <row r="286" spans="1:11" x14ac:dyDescent="0.4">
      <c r="B286"/>
      <c r="C286"/>
      <c r="D286"/>
      <c r="E286"/>
      <c r="F286"/>
      <c r="G286"/>
      <c r="H286"/>
      <c r="I286"/>
      <c r="J286"/>
      <c r="K286" s="16"/>
    </row>
    <row r="287" spans="1:11" x14ac:dyDescent="0.4">
      <c r="K287" s="16"/>
    </row>
    <row r="288" spans="1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</sheetData>
  <autoFilter ref="C4:J284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4" priority="49"/>
  </conditionalFormatting>
  <conditionalFormatting sqref="H84:H90">
    <cfRule type="cellIs" dxfId="53" priority="44" operator="equal">
      <formula>"V"</formula>
    </cfRule>
    <cfRule type="cellIs" dxfId="52" priority="45" operator="equal">
      <formula>"F"</formula>
    </cfRule>
  </conditionalFormatting>
  <conditionalFormatting sqref="H84:H90">
    <cfRule type="cellIs" dxfId="51" priority="43" operator="equal">
      <formula>"DM"</formula>
    </cfRule>
  </conditionalFormatting>
  <conditionalFormatting sqref="H84:H90">
    <cfRule type="cellIs" dxfId="50" priority="42" operator="equal">
      <formula>"L"</formula>
    </cfRule>
  </conditionalFormatting>
  <conditionalFormatting sqref="H111:H112">
    <cfRule type="duplicateValues" dxfId="49" priority="41"/>
  </conditionalFormatting>
  <conditionalFormatting sqref="H82">
    <cfRule type="duplicateValues" dxfId="48" priority="47"/>
  </conditionalFormatting>
  <conditionalFormatting sqref="H81">
    <cfRule type="duplicateValues" dxfId="47" priority="40"/>
  </conditionalFormatting>
  <conditionalFormatting sqref="H83:H110 H68:H80">
    <cfRule type="duplicateValues" dxfId="46" priority="48"/>
  </conditionalFormatting>
  <conditionalFormatting sqref="H134">
    <cfRule type="cellIs" dxfId="45" priority="37" operator="equal">
      <formula>"V"</formula>
    </cfRule>
    <cfRule type="cellIs" dxfId="44" priority="38" operator="equal">
      <formula>"F"</formula>
    </cfRule>
  </conditionalFormatting>
  <conditionalFormatting sqref="H134">
    <cfRule type="cellIs" dxfId="43" priority="36" operator="equal">
      <formula>"DM"</formula>
    </cfRule>
  </conditionalFormatting>
  <conditionalFormatting sqref="H134">
    <cfRule type="cellIs" dxfId="42" priority="35" operator="equal">
      <formula>"L"</formula>
    </cfRule>
  </conditionalFormatting>
  <conditionalFormatting sqref="H121:H138">
    <cfRule type="duplicateValues" dxfId="41" priority="39"/>
  </conditionalFormatting>
  <conditionalFormatting sqref="H140">
    <cfRule type="duplicateValues" dxfId="40" priority="34"/>
  </conditionalFormatting>
  <conditionalFormatting sqref="I6:I267">
    <cfRule type="containsText" dxfId="39" priority="33" operator="containsText" text="AUTORIZADO">
      <formula>NOT(ISERROR(SEARCH("AUTORIZADO",I6)))</formula>
    </cfRule>
  </conditionalFormatting>
  <conditionalFormatting sqref="G6:G267">
    <cfRule type="cellIs" dxfId="38" priority="32" operator="equal">
      <formula>"AUTORIZADO"</formula>
    </cfRule>
  </conditionalFormatting>
  <conditionalFormatting sqref="I244:I245">
    <cfRule type="containsText" dxfId="37" priority="31" operator="containsText" text="AUTORIZADO">
      <formula>NOT(ISERROR(SEARCH("AUTORIZADO",I244)))</formula>
    </cfRule>
  </conditionalFormatting>
  <conditionalFormatting sqref="G244:G245">
    <cfRule type="cellIs" dxfId="36" priority="30" operator="equal">
      <formula>"AUTORIZADO"</formula>
    </cfRule>
  </conditionalFormatting>
  <conditionalFormatting sqref="I246">
    <cfRule type="containsText" dxfId="35" priority="29" operator="containsText" text="AUTORIZADO">
      <formula>NOT(ISERROR(SEARCH("AUTORIZADO",I246)))</formula>
    </cfRule>
  </conditionalFormatting>
  <conditionalFormatting sqref="G246">
    <cfRule type="cellIs" dxfId="34" priority="28" operator="equal">
      <formula>"AUTORIZADO"</formula>
    </cfRule>
  </conditionalFormatting>
  <conditionalFormatting sqref="H113:H120">
    <cfRule type="duplicateValues" dxfId="33" priority="341"/>
  </conditionalFormatting>
  <conditionalFormatting sqref="H6:H267">
    <cfRule type="duplicateValues" dxfId="32" priority="376"/>
  </conditionalFormatting>
  <conditionalFormatting sqref="I268:I281">
    <cfRule type="containsText" dxfId="31" priority="17" operator="containsText" text="AUTORIZADO">
      <formula>NOT(ISERROR(SEARCH("AUTORIZADO",I268)))</formula>
    </cfRule>
  </conditionalFormatting>
  <conditionalFormatting sqref="G268:G281">
    <cfRule type="cellIs" dxfId="30" priority="16" operator="equal">
      <formula>"AUTORIZADO"</formula>
    </cfRule>
  </conditionalFormatting>
  <conditionalFormatting sqref="H268:H281">
    <cfRule type="duplicateValues" dxfId="29" priority="18"/>
  </conditionalFormatting>
  <conditionalFormatting sqref="I282:I283">
    <cfRule type="containsText" dxfId="28" priority="2" operator="containsText" text="AUTORIZADO">
      <formula>NOT(ISERROR(SEARCH("AUTORIZADO",I282)))</formula>
    </cfRule>
  </conditionalFormatting>
  <conditionalFormatting sqref="G282:G283">
    <cfRule type="cellIs" dxfId="27" priority="1" operator="equal">
      <formula>"AUTORIZADO"</formula>
    </cfRule>
  </conditionalFormatting>
  <conditionalFormatting sqref="H282:H283">
    <cfRule type="duplicateValues" dxfId="26" priority="41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4"/>
  <sheetViews>
    <sheetView zoomScale="86" zoomScaleNormal="86" workbookViewId="0">
      <selection activeCell="B6" sqref="B6:J37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89" t="s">
        <v>633</v>
      </c>
      <c r="C2" s="189"/>
      <c r="D2" s="189"/>
      <c r="E2" s="189"/>
      <c r="F2" s="189"/>
      <c r="G2" s="189"/>
      <c r="H2" s="189"/>
      <c r="I2" s="189"/>
      <c r="J2" s="18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0" t="s">
        <v>893</v>
      </c>
      <c r="C3" s="191"/>
      <c r="D3" s="191"/>
      <c r="E3" s="191"/>
      <c r="F3" s="191"/>
      <c r="G3" s="191"/>
      <c r="H3" s="192"/>
      <c r="I3" s="193">
        <f>+PAN!I3</f>
        <v>44119</v>
      </c>
      <c r="J3" s="19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58" t="s">
        <v>900</v>
      </c>
      <c r="C4" s="158" t="s">
        <v>92</v>
      </c>
      <c r="D4" s="158" t="s">
        <v>0</v>
      </c>
      <c r="E4" s="158" t="s">
        <v>1</v>
      </c>
      <c r="F4" s="158" t="s">
        <v>2</v>
      </c>
      <c r="G4" s="158" t="s">
        <v>903</v>
      </c>
      <c r="H4" s="158" t="s">
        <v>3</v>
      </c>
      <c r="I4" s="157" t="s">
        <v>170</v>
      </c>
      <c r="J4" s="15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58"/>
      <c r="C5" s="158"/>
      <c r="D5" s="158"/>
      <c r="E5" s="158"/>
      <c r="F5" s="158"/>
      <c r="G5" s="158"/>
      <c r="H5" s="158"/>
      <c r="I5" s="159"/>
      <c r="J5" s="15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2" t="s">
        <v>629</v>
      </c>
      <c r="C6" s="162">
        <v>404</v>
      </c>
      <c r="D6" s="162">
        <v>40401</v>
      </c>
      <c r="E6" s="162" t="s">
        <v>436</v>
      </c>
      <c r="F6" s="162">
        <v>4.7</v>
      </c>
      <c r="G6" s="162" t="s">
        <v>931</v>
      </c>
      <c r="H6" s="162" t="s">
        <v>1487</v>
      </c>
      <c r="I6" s="162" t="s">
        <v>167</v>
      </c>
      <c r="J6" s="162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2" t="s">
        <v>629</v>
      </c>
      <c r="C7" s="162">
        <v>404</v>
      </c>
      <c r="D7" s="162">
        <v>40402</v>
      </c>
      <c r="E7" s="162" t="s">
        <v>422</v>
      </c>
      <c r="F7" s="162">
        <v>4.7</v>
      </c>
      <c r="G7" s="162" t="s">
        <v>931</v>
      </c>
      <c r="H7" s="162" t="s">
        <v>1488</v>
      </c>
      <c r="I7" s="162" t="s">
        <v>167</v>
      </c>
      <c r="J7" s="162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2" t="s">
        <v>629</v>
      </c>
      <c r="C8" s="162">
        <v>404</v>
      </c>
      <c r="D8" s="162">
        <v>40403</v>
      </c>
      <c r="E8" s="162" t="s">
        <v>444</v>
      </c>
      <c r="F8" s="162">
        <v>4.7</v>
      </c>
      <c r="G8" s="162" t="s">
        <v>931</v>
      </c>
      <c r="H8" s="162" t="s">
        <v>1489</v>
      </c>
      <c r="I8" s="162" t="s">
        <v>167</v>
      </c>
      <c r="J8" s="162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2" t="s">
        <v>629</v>
      </c>
      <c r="C9" s="162">
        <v>404</v>
      </c>
      <c r="D9" s="162">
        <v>40404</v>
      </c>
      <c r="E9" s="162" t="s">
        <v>415</v>
      </c>
      <c r="F9" s="162">
        <v>4.7</v>
      </c>
      <c r="G9" s="162" t="s">
        <v>931</v>
      </c>
      <c r="H9" s="162" t="s">
        <v>1490</v>
      </c>
      <c r="I9" s="162" t="s">
        <v>167</v>
      </c>
      <c r="J9" s="162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2" t="s">
        <v>629</v>
      </c>
      <c r="C10" s="162">
        <v>404</v>
      </c>
      <c r="D10" s="162">
        <v>40405</v>
      </c>
      <c r="E10" s="162" t="s">
        <v>434</v>
      </c>
      <c r="F10" s="162">
        <v>4.7</v>
      </c>
      <c r="G10" s="162" t="s">
        <v>931</v>
      </c>
      <c r="H10" s="162" t="s">
        <v>1492</v>
      </c>
      <c r="I10" s="162" t="s">
        <v>167</v>
      </c>
      <c r="J10" s="162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2" t="s">
        <v>629</v>
      </c>
      <c r="C11" s="162">
        <v>404</v>
      </c>
      <c r="D11" s="162">
        <v>40406</v>
      </c>
      <c r="E11" s="162" t="s">
        <v>944</v>
      </c>
      <c r="F11" s="162">
        <v>4.7</v>
      </c>
      <c r="G11" s="162" t="s">
        <v>931</v>
      </c>
      <c r="H11" s="162" t="s">
        <v>1494</v>
      </c>
      <c r="I11" s="162" t="s">
        <v>167</v>
      </c>
      <c r="J11" s="162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2" t="s">
        <v>629</v>
      </c>
      <c r="C12" s="162">
        <v>404</v>
      </c>
      <c r="D12" s="162">
        <v>40407</v>
      </c>
      <c r="E12" s="162" t="s">
        <v>375</v>
      </c>
      <c r="F12" s="162">
        <v>4.7</v>
      </c>
      <c r="G12" s="162" t="s">
        <v>931</v>
      </c>
      <c r="H12" s="162" t="s">
        <v>1513</v>
      </c>
      <c r="I12" s="162" t="s">
        <v>167</v>
      </c>
      <c r="J12" s="162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2" t="s">
        <v>629</v>
      </c>
      <c r="C13" s="162">
        <v>404</v>
      </c>
      <c r="D13" s="162">
        <v>40408</v>
      </c>
      <c r="E13" s="162" t="s">
        <v>374</v>
      </c>
      <c r="F13" s="162">
        <v>4.7</v>
      </c>
      <c r="G13" s="162" t="s">
        <v>931</v>
      </c>
      <c r="H13" s="162" t="s">
        <v>999</v>
      </c>
      <c r="I13" s="162" t="s">
        <v>167</v>
      </c>
      <c r="J13" s="162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2" t="s">
        <v>629</v>
      </c>
      <c r="C14" s="162">
        <v>404</v>
      </c>
      <c r="D14" s="162">
        <v>40409</v>
      </c>
      <c r="E14" s="162" t="s">
        <v>393</v>
      </c>
      <c r="F14" s="162">
        <v>4.7</v>
      </c>
      <c r="G14" s="162" t="s">
        <v>931</v>
      </c>
      <c r="H14" s="162" t="s">
        <v>1514</v>
      </c>
      <c r="I14" s="162" t="s">
        <v>167</v>
      </c>
      <c r="J14" s="162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2" t="s">
        <v>629</v>
      </c>
      <c r="C15" s="162">
        <v>404</v>
      </c>
      <c r="D15" s="162">
        <v>40410</v>
      </c>
      <c r="E15" s="162" t="s">
        <v>383</v>
      </c>
      <c r="F15" s="162">
        <v>4.7</v>
      </c>
      <c r="G15" s="162" t="s">
        <v>931</v>
      </c>
      <c r="H15" s="162" t="s">
        <v>1123</v>
      </c>
      <c r="I15" s="162" t="s">
        <v>167</v>
      </c>
      <c r="J15" s="162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2" t="s">
        <v>629</v>
      </c>
      <c r="C16" s="162">
        <v>404</v>
      </c>
      <c r="D16" s="162">
        <v>40411</v>
      </c>
      <c r="E16" s="162" t="s">
        <v>382</v>
      </c>
      <c r="F16" s="162">
        <v>4.7</v>
      </c>
      <c r="G16" s="162" t="s">
        <v>931</v>
      </c>
      <c r="H16" s="162" t="s">
        <v>1501</v>
      </c>
      <c r="I16" s="162" t="s">
        <v>167</v>
      </c>
      <c r="J16" s="162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2" t="s">
        <v>629</v>
      </c>
      <c r="C17" s="162">
        <v>404</v>
      </c>
      <c r="D17" s="162">
        <v>40412</v>
      </c>
      <c r="E17" s="162" t="s">
        <v>366</v>
      </c>
      <c r="F17" s="162">
        <v>4.7</v>
      </c>
      <c r="G17" s="162" t="s">
        <v>931</v>
      </c>
      <c r="H17" s="162" t="s">
        <v>1802</v>
      </c>
      <c r="I17" s="162" t="s">
        <v>167</v>
      </c>
      <c r="J17" s="162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2" t="s">
        <v>629</v>
      </c>
      <c r="C18" s="162">
        <v>404</v>
      </c>
      <c r="D18" s="162">
        <v>40413</v>
      </c>
      <c r="E18" s="162" t="s">
        <v>380</v>
      </c>
      <c r="F18" s="162">
        <v>4.7</v>
      </c>
      <c r="G18" s="162" t="s">
        <v>931</v>
      </c>
      <c r="H18" s="162" t="s">
        <v>1498</v>
      </c>
      <c r="I18" s="162" t="s">
        <v>167</v>
      </c>
      <c r="J18" s="162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2" t="s">
        <v>629</v>
      </c>
      <c r="C19" s="162">
        <v>404</v>
      </c>
      <c r="D19" s="162">
        <v>40414</v>
      </c>
      <c r="E19" s="162" t="s">
        <v>372</v>
      </c>
      <c r="F19" s="162">
        <v>4.7</v>
      </c>
      <c r="G19" s="162" t="s">
        <v>931</v>
      </c>
      <c r="H19" s="162" t="s">
        <v>1527</v>
      </c>
      <c r="I19" s="162" t="s">
        <v>167</v>
      </c>
      <c r="J19" s="162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2" t="s">
        <v>629</v>
      </c>
      <c r="C20" s="162">
        <v>404</v>
      </c>
      <c r="D20" s="162">
        <v>40415</v>
      </c>
      <c r="E20" s="162" t="s">
        <v>410</v>
      </c>
      <c r="F20" s="162">
        <v>4.7</v>
      </c>
      <c r="G20" s="162" t="s">
        <v>931</v>
      </c>
      <c r="H20" s="162" t="s">
        <v>1497</v>
      </c>
      <c r="I20" s="162" t="s">
        <v>167</v>
      </c>
      <c r="J20" s="162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2" t="s">
        <v>629</v>
      </c>
      <c r="C21" s="162">
        <v>404</v>
      </c>
      <c r="D21" s="162">
        <v>40416</v>
      </c>
      <c r="E21" s="162" t="s">
        <v>443</v>
      </c>
      <c r="F21" s="162">
        <v>4.7</v>
      </c>
      <c r="G21" s="162" t="s">
        <v>931</v>
      </c>
      <c r="H21" s="162" t="s">
        <v>1496</v>
      </c>
      <c r="I21" s="162" t="s">
        <v>167</v>
      </c>
      <c r="J21" s="162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2" t="s">
        <v>629</v>
      </c>
      <c r="C22" s="162">
        <v>404</v>
      </c>
      <c r="D22" s="162">
        <v>40417</v>
      </c>
      <c r="E22" s="162" t="s">
        <v>439</v>
      </c>
      <c r="F22" s="162">
        <v>4.7</v>
      </c>
      <c r="G22" s="162" t="s">
        <v>931</v>
      </c>
      <c r="H22" s="162" t="s">
        <v>1495</v>
      </c>
      <c r="I22" s="162" t="s">
        <v>167</v>
      </c>
      <c r="J22" s="162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2" t="s">
        <v>629</v>
      </c>
      <c r="C23" s="162">
        <v>404</v>
      </c>
      <c r="D23" s="162">
        <v>40418</v>
      </c>
      <c r="E23" s="162" t="s">
        <v>381</v>
      </c>
      <c r="F23" s="162">
        <v>4.7</v>
      </c>
      <c r="G23" s="162" t="s">
        <v>931</v>
      </c>
      <c r="H23" s="162" t="s">
        <v>997</v>
      </c>
      <c r="I23" s="162" t="s">
        <v>167</v>
      </c>
      <c r="J23" s="162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2" t="s">
        <v>629</v>
      </c>
      <c r="C24" s="162">
        <v>404</v>
      </c>
      <c r="D24" s="162">
        <v>40419</v>
      </c>
      <c r="E24" s="162" t="s">
        <v>386</v>
      </c>
      <c r="F24" s="162">
        <v>4.7</v>
      </c>
      <c r="G24" s="162" t="s">
        <v>931</v>
      </c>
      <c r="H24" s="162" t="s">
        <v>1146</v>
      </c>
      <c r="I24" s="162" t="s">
        <v>167</v>
      </c>
      <c r="J24" s="162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2" t="s">
        <v>629</v>
      </c>
      <c r="C25" s="162">
        <v>404</v>
      </c>
      <c r="D25" s="162">
        <v>40420</v>
      </c>
      <c r="E25" s="162" t="s">
        <v>389</v>
      </c>
      <c r="F25" s="162">
        <v>4.7</v>
      </c>
      <c r="G25" s="162" t="s">
        <v>931</v>
      </c>
      <c r="H25" s="162" t="s">
        <v>1499</v>
      </c>
      <c r="I25" s="162" t="s">
        <v>167</v>
      </c>
      <c r="J25" s="162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2" t="s">
        <v>629</v>
      </c>
      <c r="C26" s="162">
        <v>404</v>
      </c>
      <c r="D26" s="162">
        <v>40421</v>
      </c>
      <c r="E26" s="162" t="s">
        <v>432</v>
      </c>
      <c r="F26" s="162">
        <v>4.7</v>
      </c>
      <c r="G26" s="162" t="s">
        <v>931</v>
      </c>
      <c r="H26" s="162" t="s">
        <v>1500</v>
      </c>
      <c r="I26" s="162" t="s">
        <v>167</v>
      </c>
      <c r="J26" s="162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2" t="s">
        <v>629</v>
      </c>
      <c r="C27" s="162">
        <v>404</v>
      </c>
      <c r="D27" s="162">
        <v>40422</v>
      </c>
      <c r="E27" s="162" t="s">
        <v>408</v>
      </c>
      <c r="F27" s="162">
        <v>4.7</v>
      </c>
      <c r="G27" s="162" t="s">
        <v>931</v>
      </c>
      <c r="H27" s="162" t="s">
        <v>1097</v>
      </c>
      <c r="I27" s="162" t="s">
        <v>167</v>
      </c>
      <c r="J27" s="162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2" t="s">
        <v>629</v>
      </c>
      <c r="C28" s="162">
        <v>404</v>
      </c>
      <c r="D28" s="162">
        <v>40423</v>
      </c>
      <c r="E28" s="162" t="s">
        <v>402</v>
      </c>
      <c r="F28" s="162">
        <v>4.7</v>
      </c>
      <c r="G28" s="162" t="s">
        <v>931</v>
      </c>
      <c r="H28" s="162" t="s">
        <v>1502</v>
      </c>
      <c r="I28" s="162" t="s">
        <v>167</v>
      </c>
      <c r="J28" s="162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2" t="s">
        <v>629</v>
      </c>
      <c r="C29" s="162">
        <v>404</v>
      </c>
      <c r="D29" s="162">
        <v>40424</v>
      </c>
      <c r="E29" s="162" t="s">
        <v>433</v>
      </c>
      <c r="F29" s="162">
        <v>4.7</v>
      </c>
      <c r="G29" s="162" t="s">
        <v>931</v>
      </c>
      <c r="H29" s="162" t="s">
        <v>1503</v>
      </c>
      <c r="I29" s="162" t="s">
        <v>167</v>
      </c>
      <c r="J29" s="162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2" t="s">
        <v>629</v>
      </c>
      <c r="C30" s="162">
        <v>404</v>
      </c>
      <c r="D30" s="162">
        <v>40425</v>
      </c>
      <c r="E30" s="162" t="s">
        <v>418</v>
      </c>
      <c r="F30" s="162">
        <v>4.7</v>
      </c>
      <c r="G30" s="162" t="s">
        <v>931</v>
      </c>
      <c r="H30" s="162" t="s">
        <v>1507</v>
      </c>
      <c r="I30" s="162" t="s">
        <v>167</v>
      </c>
      <c r="J30" s="162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2" t="s">
        <v>629</v>
      </c>
      <c r="C31" s="162">
        <v>404</v>
      </c>
      <c r="D31" s="162">
        <v>40426</v>
      </c>
      <c r="E31" s="162" t="s">
        <v>390</v>
      </c>
      <c r="F31" s="162">
        <v>4.7</v>
      </c>
      <c r="G31" s="162" t="s">
        <v>931</v>
      </c>
      <c r="H31" s="162" t="s">
        <v>1518</v>
      </c>
      <c r="I31" s="162" t="s">
        <v>167</v>
      </c>
      <c r="J31" s="162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2" t="s">
        <v>629</v>
      </c>
      <c r="C32" s="162">
        <v>404</v>
      </c>
      <c r="D32" s="162">
        <v>40427</v>
      </c>
      <c r="E32" s="162" t="s">
        <v>384</v>
      </c>
      <c r="F32" s="162">
        <v>4.7</v>
      </c>
      <c r="G32" s="162" t="s">
        <v>931</v>
      </c>
      <c r="H32" s="162" t="s">
        <v>1504</v>
      </c>
      <c r="I32" s="162" t="s">
        <v>167</v>
      </c>
      <c r="J32" s="162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2" t="s">
        <v>629</v>
      </c>
      <c r="C33" s="162">
        <v>404</v>
      </c>
      <c r="D33" s="162">
        <v>40428</v>
      </c>
      <c r="E33" s="162" t="s">
        <v>421</v>
      </c>
      <c r="F33" s="162">
        <v>4.7</v>
      </c>
      <c r="G33" s="162" t="s">
        <v>931</v>
      </c>
      <c r="H33" s="162" t="s">
        <v>996</v>
      </c>
      <c r="I33" s="162" t="s">
        <v>167</v>
      </c>
      <c r="J33" s="162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2" t="s">
        <v>629</v>
      </c>
      <c r="C34" s="162">
        <v>404</v>
      </c>
      <c r="D34" s="167">
        <v>40429</v>
      </c>
      <c r="E34" s="162" t="s">
        <v>425</v>
      </c>
      <c r="F34" s="162">
        <v>4.7</v>
      </c>
      <c r="G34" s="162" t="s">
        <v>931</v>
      </c>
      <c r="H34" s="162" t="s">
        <v>1094</v>
      </c>
      <c r="I34" s="162" t="s">
        <v>167</v>
      </c>
      <c r="J34" s="162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2" t="s">
        <v>629</v>
      </c>
      <c r="C35" s="162">
        <v>404</v>
      </c>
      <c r="D35" s="167">
        <v>40430</v>
      </c>
      <c r="E35" s="162" t="s">
        <v>423</v>
      </c>
      <c r="F35" s="162">
        <v>4.7</v>
      </c>
      <c r="G35" s="162" t="s">
        <v>931</v>
      </c>
      <c r="H35" s="162" t="s">
        <v>1522</v>
      </c>
      <c r="I35" s="162" t="s">
        <v>167</v>
      </c>
      <c r="J35" s="162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2" t="s">
        <v>629</v>
      </c>
      <c r="C36" s="162">
        <v>404</v>
      </c>
      <c r="D36" s="167">
        <v>40431</v>
      </c>
      <c r="E36" s="162" t="s">
        <v>412</v>
      </c>
      <c r="F36" s="162">
        <v>4.7</v>
      </c>
      <c r="G36" s="162" t="s">
        <v>931</v>
      </c>
      <c r="H36" s="162" t="s">
        <v>1562</v>
      </c>
      <c r="I36" s="162" t="s">
        <v>167</v>
      </c>
      <c r="J36" s="162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2" t="s">
        <v>629</v>
      </c>
      <c r="C37" s="162">
        <v>404</v>
      </c>
      <c r="D37" s="167">
        <v>40432</v>
      </c>
      <c r="E37" s="162" t="s">
        <v>368</v>
      </c>
      <c r="F37" s="162">
        <v>4.7</v>
      </c>
      <c r="G37" s="162" t="s">
        <v>931</v>
      </c>
      <c r="H37" s="162" t="s">
        <v>1525</v>
      </c>
      <c r="I37" s="162" t="s">
        <v>167</v>
      </c>
      <c r="J37" s="162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2" t="s">
        <v>629</v>
      </c>
      <c r="C38" s="162">
        <v>404</v>
      </c>
      <c r="D38" s="167">
        <v>40433</v>
      </c>
      <c r="E38" s="162" t="s">
        <v>395</v>
      </c>
      <c r="F38" s="162">
        <v>4.7</v>
      </c>
      <c r="G38" s="162" t="s">
        <v>931</v>
      </c>
      <c r="H38" s="162" t="s">
        <v>1508</v>
      </c>
      <c r="I38" s="162" t="s">
        <v>167</v>
      </c>
      <c r="J38" s="162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2" t="s">
        <v>629</v>
      </c>
      <c r="C39" s="162">
        <v>404</v>
      </c>
      <c r="D39" s="167">
        <v>40434</v>
      </c>
      <c r="E39" s="162" t="s">
        <v>413</v>
      </c>
      <c r="F39" s="162">
        <v>4.7</v>
      </c>
      <c r="G39" s="162" t="s">
        <v>931</v>
      </c>
      <c r="H39" s="162" t="s">
        <v>1220</v>
      </c>
      <c r="I39" s="162" t="s">
        <v>167</v>
      </c>
      <c r="J39" s="162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2" t="s">
        <v>629</v>
      </c>
      <c r="C40" s="162">
        <v>404</v>
      </c>
      <c r="D40" s="167">
        <v>40435</v>
      </c>
      <c r="E40" s="162" t="s">
        <v>406</v>
      </c>
      <c r="F40" s="162">
        <v>4.7</v>
      </c>
      <c r="G40" s="162" t="s">
        <v>931</v>
      </c>
      <c r="H40" s="162" t="s">
        <v>1561</v>
      </c>
      <c r="I40" s="162" t="s">
        <v>167</v>
      </c>
      <c r="J40" s="162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2" t="s">
        <v>629</v>
      </c>
      <c r="C41" s="162">
        <v>404</v>
      </c>
      <c r="D41" s="167">
        <v>40436</v>
      </c>
      <c r="E41" s="162" t="s">
        <v>371</v>
      </c>
      <c r="F41" s="162">
        <v>4.7</v>
      </c>
      <c r="G41" s="162" t="s">
        <v>931</v>
      </c>
      <c r="H41" s="162" t="s">
        <v>998</v>
      </c>
      <c r="I41" s="162" t="s">
        <v>167</v>
      </c>
      <c r="J41" s="162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2" t="s">
        <v>629</v>
      </c>
      <c r="C42" s="162">
        <v>404</v>
      </c>
      <c r="D42" s="167">
        <v>40437</v>
      </c>
      <c r="E42" s="162" t="s">
        <v>405</v>
      </c>
      <c r="F42" s="162">
        <v>4.7</v>
      </c>
      <c r="G42" s="162" t="s">
        <v>931</v>
      </c>
      <c r="H42" s="162" t="s">
        <v>1039</v>
      </c>
      <c r="I42" s="162" t="s">
        <v>167</v>
      </c>
      <c r="J42" s="162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2" t="s">
        <v>629</v>
      </c>
      <c r="C43" s="162">
        <v>404</v>
      </c>
      <c r="D43" s="167">
        <v>40438</v>
      </c>
      <c r="E43" s="162" t="s">
        <v>441</v>
      </c>
      <c r="F43" s="162">
        <v>4.7</v>
      </c>
      <c r="G43" s="162" t="s">
        <v>931</v>
      </c>
      <c r="H43" s="162" t="s">
        <v>1511</v>
      </c>
      <c r="I43" s="162" t="s">
        <v>167</v>
      </c>
      <c r="J43" s="162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2" t="s">
        <v>629</v>
      </c>
      <c r="C44" s="162">
        <v>404</v>
      </c>
      <c r="D44" s="167">
        <v>40439</v>
      </c>
      <c r="E44" s="162" t="s">
        <v>367</v>
      </c>
      <c r="F44" s="162">
        <v>4.7</v>
      </c>
      <c r="G44" s="162" t="s">
        <v>931</v>
      </c>
      <c r="H44" s="162" t="s">
        <v>1510</v>
      </c>
      <c r="I44" s="162" t="s">
        <v>167</v>
      </c>
      <c r="J44" s="162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2" t="s">
        <v>629</v>
      </c>
      <c r="C45" s="162">
        <v>404</v>
      </c>
      <c r="D45" s="167">
        <v>40440</v>
      </c>
      <c r="E45" s="162" t="s">
        <v>376</v>
      </c>
      <c r="F45" s="162">
        <v>4.7</v>
      </c>
      <c r="G45" s="162" t="s">
        <v>931</v>
      </c>
      <c r="H45" s="162" t="s">
        <v>1519</v>
      </c>
      <c r="I45" s="162" t="s">
        <v>167</v>
      </c>
      <c r="J45" s="162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2" t="s">
        <v>629</v>
      </c>
      <c r="C46" s="162">
        <v>404</v>
      </c>
      <c r="D46" s="167">
        <v>40441</v>
      </c>
      <c r="E46" s="162" t="s">
        <v>379</v>
      </c>
      <c r="F46" s="162">
        <v>4.7</v>
      </c>
      <c r="G46" s="162" t="s">
        <v>931</v>
      </c>
      <c r="H46" s="162" t="s">
        <v>1136</v>
      </c>
      <c r="I46" s="162" t="s">
        <v>167</v>
      </c>
      <c r="J46" s="162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2" t="s">
        <v>629</v>
      </c>
      <c r="C47" s="162">
        <v>404</v>
      </c>
      <c r="D47" s="167">
        <v>40442</v>
      </c>
      <c r="E47" s="162" t="s">
        <v>417</v>
      </c>
      <c r="F47" s="162">
        <v>4.7</v>
      </c>
      <c r="G47" s="162" t="s">
        <v>931</v>
      </c>
      <c r="H47" s="162" t="s">
        <v>1089</v>
      </c>
      <c r="I47" s="162" t="s">
        <v>167</v>
      </c>
      <c r="J47" s="162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2" t="s">
        <v>629</v>
      </c>
      <c r="C48" s="162">
        <v>404</v>
      </c>
      <c r="D48" s="162">
        <v>40443</v>
      </c>
      <c r="E48" s="162" t="s">
        <v>373</v>
      </c>
      <c r="F48" s="162">
        <v>4.7</v>
      </c>
      <c r="G48" s="162" t="s">
        <v>931</v>
      </c>
      <c r="H48" s="162" t="s">
        <v>1221</v>
      </c>
      <c r="I48" s="162" t="s">
        <v>167</v>
      </c>
      <c r="J48" s="162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2" t="s">
        <v>629</v>
      </c>
      <c r="C49" s="162">
        <v>404</v>
      </c>
      <c r="D49" s="162">
        <v>40444</v>
      </c>
      <c r="E49" s="162" t="s">
        <v>388</v>
      </c>
      <c r="F49" s="162">
        <v>4.7</v>
      </c>
      <c r="G49" s="162" t="s">
        <v>931</v>
      </c>
      <c r="H49" s="162" t="s">
        <v>1566</v>
      </c>
      <c r="I49" s="162" t="s">
        <v>167</v>
      </c>
      <c r="J49" s="162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2" t="s">
        <v>629</v>
      </c>
      <c r="C50" s="162">
        <v>404</v>
      </c>
      <c r="D50" s="162">
        <v>40445</v>
      </c>
      <c r="E50" s="162" t="s">
        <v>431</v>
      </c>
      <c r="F50" s="162">
        <v>4.7</v>
      </c>
      <c r="G50" s="162" t="s">
        <v>931</v>
      </c>
      <c r="H50" s="162" t="s">
        <v>1520</v>
      </c>
      <c r="I50" s="162" t="s">
        <v>167</v>
      </c>
      <c r="J50" s="162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2" t="s">
        <v>629</v>
      </c>
      <c r="C51" s="162">
        <v>404</v>
      </c>
      <c r="D51" s="162">
        <v>40446</v>
      </c>
      <c r="E51" s="162" t="s">
        <v>391</v>
      </c>
      <c r="F51" s="162">
        <v>4.7</v>
      </c>
      <c r="G51" s="162" t="s">
        <v>931</v>
      </c>
      <c r="H51" s="162" t="s">
        <v>1812</v>
      </c>
      <c r="I51" s="162" t="s">
        <v>167</v>
      </c>
      <c r="J51" s="162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2" t="s">
        <v>629</v>
      </c>
      <c r="C52" s="162">
        <v>404</v>
      </c>
      <c r="D52" s="162">
        <v>40447</v>
      </c>
      <c r="E52" s="162" t="s">
        <v>437</v>
      </c>
      <c r="F52" s="162">
        <v>4.7</v>
      </c>
      <c r="G52" s="162" t="s">
        <v>931</v>
      </c>
      <c r="H52" s="162" t="s">
        <v>1516</v>
      </c>
      <c r="I52" s="162" t="s">
        <v>167</v>
      </c>
      <c r="J52" s="162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2" t="s">
        <v>629</v>
      </c>
      <c r="C53" s="162">
        <v>404</v>
      </c>
      <c r="D53" s="162">
        <v>40448</v>
      </c>
      <c r="E53" s="162" t="s">
        <v>409</v>
      </c>
      <c r="F53" s="162">
        <v>4.7</v>
      </c>
      <c r="G53" s="162" t="s">
        <v>931</v>
      </c>
      <c r="H53" s="162" t="s">
        <v>1040</v>
      </c>
      <c r="I53" s="162" t="s">
        <v>167</v>
      </c>
      <c r="J53" s="162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2" t="s">
        <v>629</v>
      </c>
      <c r="C54" s="162">
        <v>404</v>
      </c>
      <c r="D54" s="162">
        <v>40449</v>
      </c>
      <c r="E54" s="162" t="s">
        <v>427</v>
      </c>
      <c r="F54" s="162">
        <v>4.7</v>
      </c>
      <c r="G54" s="162" t="s">
        <v>931</v>
      </c>
      <c r="H54" s="162" t="s">
        <v>1493</v>
      </c>
      <c r="I54" s="162" t="s">
        <v>167</v>
      </c>
      <c r="J54" s="162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2" t="s">
        <v>629</v>
      </c>
      <c r="C55" s="162">
        <v>404</v>
      </c>
      <c r="D55" s="162">
        <v>40450</v>
      </c>
      <c r="E55" s="162" t="s">
        <v>394</v>
      </c>
      <c r="F55" s="162">
        <v>4.7</v>
      </c>
      <c r="G55" s="162" t="s">
        <v>931</v>
      </c>
      <c r="H55" s="162" t="s">
        <v>1751</v>
      </c>
      <c r="I55" s="162" t="s">
        <v>167</v>
      </c>
      <c r="J55" s="162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2" t="s">
        <v>629</v>
      </c>
      <c r="C56" s="162">
        <v>404</v>
      </c>
      <c r="D56" s="162">
        <v>40451</v>
      </c>
      <c r="E56" s="162" t="s">
        <v>398</v>
      </c>
      <c r="F56" s="162">
        <v>4.7</v>
      </c>
      <c r="G56" s="162" t="s">
        <v>931</v>
      </c>
      <c r="H56" s="162" t="s">
        <v>1217</v>
      </c>
      <c r="I56" s="162" t="s">
        <v>167</v>
      </c>
      <c r="J56" s="162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2" t="s">
        <v>629</v>
      </c>
      <c r="C57" s="162">
        <v>404</v>
      </c>
      <c r="D57" s="162">
        <v>40452</v>
      </c>
      <c r="E57" s="162" t="s">
        <v>369</v>
      </c>
      <c r="F57" s="162">
        <v>4.7</v>
      </c>
      <c r="G57" s="162" t="s">
        <v>931</v>
      </c>
      <c r="H57" s="162" t="s">
        <v>1515</v>
      </c>
      <c r="I57" s="162" t="s">
        <v>167</v>
      </c>
      <c r="J57" s="162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2" t="s">
        <v>629</v>
      </c>
      <c r="C58" s="162">
        <v>404</v>
      </c>
      <c r="D58" s="162">
        <v>40453</v>
      </c>
      <c r="E58" s="162" t="s">
        <v>442</v>
      </c>
      <c r="F58" s="162">
        <v>4.7</v>
      </c>
      <c r="G58" s="162" t="s">
        <v>931</v>
      </c>
      <c r="H58" s="162" t="s">
        <v>1557</v>
      </c>
      <c r="I58" s="162" t="s">
        <v>167</v>
      </c>
      <c r="J58" s="162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2" t="s">
        <v>629</v>
      </c>
      <c r="C59" s="162">
        <v>404</v>
      </c>
      <c r="D59" s="162">
        <v>40454</v>
      </c>
      <c r="E59" s="162" t="s">
        <v>392</v>
      </c>
      <c r="F59" s="162">
        <v>4.7</v>
      </c>
      <c r="G59" s="162" t="s">
        <v>931</v>
      </c>
      <c r="H59" s="162" t="s">
        <v>1135</v>
      </c>
      <c r="I59" s="162" t="s">
        <v>167</v>
      </c>
      <c r="J59" s="162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2" t="s">
        <v>629</v>
      </c>
      <c r="C60" s="162">
        <v>404</v>
      </c>
      <c r="D60" s="162">
        <v>40455</v>
      </c>
      <c r="E60" s="162" t="s">
        <v>430</v>
      </c>
      <c r="F60" s="162">
        <v>4.7</v>
      </c>
      <c r="G60" s="162" t="s">
        <v>931</v>
      </c>
      <c r="H60" s="162" t="s">
        <v>1098</v>
      </c>
      <c r="I60" s="162" t="s">
        <v>167</v>
      </c>
      <c r="J60" s="162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2" t="s">
        <v>629</v>
      </c>
      <c r="C61" s="162">
        <v>404</v>
      </c>
      <c r="D61" s="162">
        <v>40456</v>
      </c>
      <c r="E61" s="162" t="s">
        <v>378</v>
      </c>
      <c r="F61" s="162">
        <v>4.7</v>
      </c>
      <c r="G61" s="162" t="s">
        <v>931</v>
      </c>
      <c r="H61" s="162" t="s">
        <v>1512</v>
      </c>
      <c r="I61" s="162" t="s">
        <v>167</v>
      </c>
      <c r="J61" s="162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2" t="s">
        <v>629</v>
      </c>
      <c r="C62" s="162">
        <v>404</v>
      </c>
      <c r="D62" s="162">
        <v>40457</v>
      </c>
      <c r="E62" s="162" t="s">
        <v>411</v>
      </c>
      <c r="F62" s="162">
        <v>4.7</v>
      </c>
      <c r="G62" s="162" t="s">
        <v>931</v>
      </c>
      <c r="H62" s="162" t="s">
        <v>1524</v>
      </c>
      <c r="I62" s="162" t="s">
        <v>167</v>
      </c>
      <c r="J62" s="162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2" t="s">
        <v>629</v>
      </c>
      <c r="C63" s="162">
        <v>404</v>
      </c>
      <c r="D63" s="162">
        <v>40458</v>
      </c>
      <c r="E63" s="162" t="s">
        <v>404</v>
      </c>
      <c r="F63" s="162">
        <v>4.7</v>
      </c>
      <c r="G63" s="162" t="s">
        <v>931</v>
      </c>
      <c r="H63" s="162" t="s">
        <v>1517</v>
      </c>
      <c r="I63" s="162" t="s">
        <v>167</v>
      </c>
      <c r="J63" s="162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2" t="s">
        <v>629</v>
      </c>
      <c r="C64" s="162">
        <v>404</v>
      </c>
      <c r="D64" s="162">
        <v>40459</v>
      </c>
      <c r="E64" s="162" t="s">
        <v>438</v>
      </c>
      <c r="F64" s="162">
        <v>4.7</v>
      </c>
      <c r="G64" s="162" t="s">
        <v>931</v>
      </c>
      <c r="H64" s="162" t="s">
        <v>1092</v>
      </c>
      <c r="I64" s="162" t="s">
        <v>167</v>
      </c>
      <c r="J64" s="162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2" t="s">
        <v>629</v>
      </c>
      <c r="C65" s="162">
        <v>404</v>
      </c>
      <c r="D65" s="162">
        <v>40460</v>
      </c>
      <c r="E65" s="162" t="s">
        <v>414</v>
      </c>
      <c r="F65" s="162">
        <v>4.7</v>
      </c>
      <c r="G65" s="162" t="s">
        <v>931</v>
      </c>
      <c r="H65" s="162" t="s">
        <v>1491</v>
      </c>
      <c r="I65" s="162" t="s">
        <v>167</v>
      </c>
      <c r="J65" s="162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2" t="s">
        <v>630</v>
      </c>
      <c r="C66" s="162">
        <v>405</v>
      </c>
      <c r="D66" s="162">
        <v>40501</v>
      </c>
      <c r="E66" s="162" t="s">
        <v>503</v>
      </c>
      <c r="F66" s="162">
        <v>4.0999999999999996</v>
      </c>
      <c r="G66" s="162" t="s">
        <v>931</v>
      </c>
      <c r="H66" s="162" t="s">
        <v>1528</v>
      </c>
      <c r="I66" s="162" t="s">
        <v>167</v>
      </c>
      <c r="J66" s="162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2" t="s">
        <v>630</v>
      </c>
      <c r="C67" s="162">
        <v>405</v>
      </c>
      <c r="D67" s="162">
        <v>40502</v>
      </c>
      <c r="E67" s="162" t="s">
        <v>524</v>
      </c>
      <c r="F67" s="162">
        <v>4.2</v>
      </c>
      <c r="G67" s="162" t="s">
        <v>931</v>
      </c>
      <c r="H67" s="162" t="s">
        <v>1008</v>
      </c>
      <c r="I67" s="162" t="s">
        <v>167</v>
      </c>
      <c r="J67" s="162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2" t="s">
        <v>630</v>
      </c>
      <c r="C68" s="162">
        <v>405</v>
      </c>
      <c r="D68" s="162">
        <v>40503</v>
      </c>
      <c r="E68" s="162" t="s">
        <v>536</v>
      </c>
      <c r="F68" s="162">
        <v>4.2</v>
      </c>
      <c r="G68" s="162" t="s">
        <v>931</v>
      </c>
      <c r="H68" s="162" t="s">
        <v>1531</v>
      </c>
      <c r="I68" s="162" t="s">
        <v>167</v>
      </c>
      <c r="J68" s="162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2" t="s">
        <v>630</v>
      </c>
      <c r="C69" s="162">
        <v>405</v>
      </c>
      <c r="D69" s="162">
        <v>40504</v>
      </c>
      <c r="E69" s="162" t="s">
        <v>528</v>
      </c>
      <c r="F69" s="162">
        <v>4.2</v>
      </c>
      <c r="G69" s="162" t="s">
        <v>931</v>
      </c>
      <c r="H69" s="162" t="s">
        <v>969</v>
      </c>
      <c r="I69" s="162" t="s">
        <v>167</v>
      </c>
      <c r="J69" s="162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2" t="s">
        <v>630</v>
      </c>
      <c r="C70" s="162">
        <v>405</v>
      </c>
      <c r="D70" s="162">
        <v>40505</v>
      </c>
      <c r="E70" s="162" t="s">
        <v>498</v>
      </c>
      <c r="F70" s="162">
        <v>4.0999999999999996</v>
      </c>
      <c r="G70" s="162" t="s">
        <v>931</v>
      </c>
      <c r="H70" s="162" t="s">
        <v>973</v>
      </c>
      <c r="I70" s="162" t="s">
        <v>167</v>
      </c>
      <c r="J70" s="162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2" t="s">
        <v>630</v>
      </c>
      <c r="C71" s="162">
        <v>405</v>
      </c>
      <c r="D71" s="162">
        <v>40506</v>
      </c>
      <c r="E71" s="162" t="s">
        <v>497</v>
      </c>
      <c r="F71" s="162">
        <v>4.0999999999999996</v>
      </c>
      <c r="G71" s="162" t="s">
        <v>931</v>
      </c>
      <c r="H71" s="162" t="s">
        <v>1006</v>
      </c>
      <c r="I71" s="162" t="s">
        <v>167</v>
      </c>
      <c r="J71" s="162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2" t="s">
        <v>630</v>
      </c>
      <c r="C72" s="162">
        <v>405</v>
      </c>
      <c r="D72" s="162">
        <v>40507</v>
      </c>
      <c r="E72" s="162" t="s">
        <v>496</v>
      </c>
      <c r="F72" s="162">
        <v>4.0999999999999996</v>
      </c>
      <c r="G72" s="162" t="s">
        <v>931</v>
      </c>
      <c r="H72" s="162" t="s">
        <v>1011</v>
      </c>
      <c r="I72" s="162" t="s">
        <v>167</v>
      </c>
      <c r="J72" s="162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2" t="s">
        <v>630</v>
      </c>
      <c r="C73" s="162">
        <v>405</v>
      </c>
      <c r="D73" s="162">
        <v>40508</v>
      </c>
      <c r="E73" s="162" t="s">
        <v>511</v>
      </c>
      <c r="F73" s="162">
        <v>4.0999999999999996</v>
      </c>
      <c r="G73" s="162" t="s">
        <v>931</v>
      </c>
      <c r="H73" s="162" t="s">
        <v>1012</v>
      </c>
      <c r="I73" s="162" t="s">
        <v>167</v>
      </c>
      <c r="J73" s="162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2" t="s">
        <v>630</v>
      </c>
      <c r="C74" s="162">
        <v>405</v>
      </c>
      <c r="D74" s="162">
        <v>40509</v>
      </c>
      <c r="E74" s="162" t="s">
        <v>539</v>
      </c>
      <c r="F74" s="162">
        <v>4.2</v>
      </c>
      <c r="G74" s="162" t="s">
        <v>931</v>
      </c>
      <c r="H74" s="162" t="s">
        <v>1529</v>
      </c>
      <c r="I74" s="162" t="s">
        <v>167</v>
      </c>
      <c r="J74" s="162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2" t="s">
        <v>630</v>
      </c>
      <c r="C75" s="162">
        <v>405</v>
      </c>
      <c r="D75" s="162">
        <v>40510</v>
      </c>
      <c r="E75" s="162" t="s">
        <v>515</v>
      </c>
      <c r="F75" s="162">
        <v>4.0999999999999996</v>
      </c>
      <c r="G75" s="162" t="s">
        <v>931</v>
      </c>
      <c r="H75" s="162" t="s">
        <v>1530</v>
      </c>
      <c r="I75" s="162" t="s">
        <v>167</v>
      </c>
      <c r="J75" s="162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2" t="s">
        <v>630</v>
      </c>
      <c r="C76" s="162">
        <v>405</v>
      </c>
      <c r="D76" s="162">
        <v>40511</v>
      </c>
      <c r="E76" s="162" t="s">
        <v>487</v>
      </c>
      <c r="F76" s="162">
        <v>4.0999999999999996</v>
      </c>
      <c r="G76" s="162" t="s">
        <v>931</v>
      </c>
      <c r="H76" s="162" t="s">
        <v>970</v>
      </c>
      <c r="I76" s="162" t="s">
        <v>167</v>
      </c>
      <c r="J76" s="162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2" t="s">
        <v>630</v>
      </c>
      <c r="C77" s="167">
        <v>405</v>
      </c>
      <c r="D77" s="167">
        <v>40512</v>
      </c>
      <c r="E77" s="162" t="s">
        <v>509</v>
      </c>
      <c r="F77" s="162">
        <v>4.0999999999999996</v>
      </c>
      <c r="G77" s="162" t="s">
        <v>931</v>
      </c>
      <c r="H77" s="162" t="s">
        <v>1090</v>
      </c>
      <c r="I77" s="162" t="s">
        <v>167</v>
      </c>
      <c r="J77" s="162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2" t="s">
        <v>630</v>
      </c>
      <c r="C78" s="167">
        <v>405</v>
      </c>
      <c r="D78" s="167">
        <v>40513</v>
      </c>
      <c r="E78" s="162" t="s">
        <v>505</v>
      </c>
      <c r="F78" s="162">
        <v>4.0999999999999996</v>
      </c>
      <c r="G78" s="162" t="s">
        <v>931</v>
      </c>
      <c r="H78" s="162" t="s">
        <v>1532</v>
      </c>
      <c r="I78" s="162" t="s">
        <v>167</v>
      </c>
      <c r="J78" s="162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2" t="s">
        <v>630</v>
      </c>
      <c r="C79" s="167">
        <v>405</v>
      </c>
      <c r="D79" s="167">
        <v>40514</v>
      </c>
      <c r="E79" s="162" t="s">
        <v>493</v>
      </c>
      <c r="F79" s="162">
        <v>4.0999999999999996</v>
      </c>
      <c r="G79" s="162" t="s">
        <v>931</v>
      </c>
      <c r="H79" s="162" t="s">
        <v>1010</v>
      </c>
      <c r="I79" s="162" t="s">
        <v>167</v>
      </c>
      <c r="J79" s="162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2" t="s">
        <v>630</v>
      </c>
      <c r="C80" s="167">
        <v>405</v>
      </c>
      <c r="D80" s="167">
        <v>40515</v>
      </c>
      <c r="E80" s="162" t="s">
        <v>502</v>
      </c>
      <c r="F80" s="162">
        <v>4.0999999999999996</v>
      </c>
      <c r="G80" s="162" t="s">
        <v>931</v>
      </c>
      <c r="H80" s="162" t="s">
        <v>971</v>
      </c>
      <c r="I80" s="162" t="s">
        <v>167</v>
      </c>
      <c r="J80" s="162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2" t="s">
        <v>630</v>
      </c>
      <c r="C81" s="167">
        <v>405</v>
      </c>
      <c r="D81" s="167">
        <v>40516</v>
      </c>
      <c r="E81" s="162" t="s">
        <v>519</v>
      </c>
      <c r="F81" s="162">
        <v>4.2</v>
      </c>
      <c r="G81" s="162" t="s">
        <v>931</v>
      </c>
      <c r="H81" s="162" t="s">
        <v>1007</v>
      </c>
      <c r="I81" s="162" t="s">
        <v>167</v>
      </c>
      <c r="J81" s="162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2" t="s">
        <v>630</v>
      </c>
      <c r="C82" s="167">
        <v>405</v>
      </c>
      <c r="D82" s="167">
        <v>40517</v>
      </c>
      <c r="E82" s="162" t="s">
        <v>530</v>
      </c>
      <c r="F82" s="162">
        <v>4.2</v>
      </c>
      <c r="G82" s="162" t="s">
        <v>931</v>
      </c>
      <c r="H82" s="162" t="s">
        <v>982</v>
      </c>
      <c r="I82" s="162" t="s">
        <v>167</v>
      </c>
      <c r="J82" s="162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2" t="s">
        <v>630</v>
      </c>
      <c r="C83" s="167">
        <v>405</v>
      </c>
      <c r="D83" s="167">
        <v>40518</v>
      </c>
      <c r="E83" s="162" t="s">
        <v>526</v>
      </c>
      <c r="F83" s="162">
        <v>4.2</v>
      </c>
      <c r="G83" s="162" t="s">
        <v>931</v>
      </c>
      <c r="H83" s="162" t="s">
        <v>1752</v>
      </c>
      <c r="I83" s="162" t="s">
        <v>167</v>
      </c>
      <c r="J83" s="162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2" t="s">
        <v>630</v>
      </c>
      <c r="C84" s="162">
        <v>405</v>
      </c>
      <c r="D84" s="167">
        <v>40519</v>
      </c>
      <c r="E84" s="162" t="s">
        <v>506</v>
      </c>
      <c r="F84" s="162">
        <v>4.0999999999999996</v>
      </c>
      <c r="G84" s="162" t="s">
        <v>931</v>
      </c>
      <c r="H84" s="162" t="s">
        <v>1009</v>
      </c>
      <c r="I84" s="162" t="s">
        <v>167</v>
      </c>
      <c r="J84" s="162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2" t="s">
        <v>630</v>
      </c>
      <c r="C85" s="162">
        <v>405</v>
      </c>
      <c r="D85" s="167">
        <v>40520</v>
      </c>
      <c r="E85" s="162" t="s">
        <v>499</v>
      </c>
      <c r="F85" s="162">
        <v>4.0999999999999996</v>
      </c>
      <c r="G85" s="162" t="s">
        <v>931</v>
      </c>
      <c r="H85" s="162" t="s">
        <v>984</v>
      </c>
      <c r="I85" s="162" t="s">
        <v>167</v>
      </c>
      <c r="J85" s="162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2" t="s">
        <v>630</v>
      </c>
      <c r="C86" s="162">
        <v>405</v>
      </c>
      <c r="D86" s="167">
        <v>40521</v>
      </c>
      <c r="E86" s="162" t="s">
        <v>533</v>
      </c>
      <c r="F86" s="162">
        <v>4.2</v>
      </c>
      <c r="G86" s="162" t="s">
        <v>931</v>
      </c>
      <c r="H86" s="162" t="s">
        <v>1014</v>
      </c>
      <c r="I86" s="162" t="s">
        <v>167</v>
      </c>
      <c r="J86" s="162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2" t="s">
        <v>630</v>
      </c>
      <c r="C87" s="162">
        <v>405</v>
      </c>
      <c r="D87" s="167">
        <v>40522</v>
      </c>
      <c r="E87" s="162" t="s">
        <v>534</v>
      </c>
      <c r="F87" s="162">
        <v>4.2</v>
      </c>
      <c r="G87" s="162" t="s">
        <v>931</v>
      </c>
      <c r="H87" s="162" t="s">
        <v>1004</v>
      </c>
      <c r="I87" s="162" t="s">
        <v>167</v>
      </c>
      <c r="J87" s="162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2" t="s">
        <v>630</v>
      </c>
      <c r="C88" s="162">
        <v>405</v>
      </c>
      <c r="D88" s="167">
        <v>40523</v>
      </c>
      <c r="E88" s="162" t="s">
        <v>520</v>
      </c>
      <c r="F88" s="162">
        <v>4.2</v>
      </c>
      <c r="G88" s="162" t="s">
        <v>931</v>
      </c>
      <c r="H88" s="162" t="s">
        <v>972</v>
      </c>
      <c r="I88" s="162" t="s">
        <v>167</v>
      </c>
      <c r="J88" s="162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2" t="s">
        <v>630</v>
      </c>
      <c r="C89" s="167">
        <v>405</v>
      </c>
      <c r="D89" s="162">
        <v>40524</v>
      </c>
      <c r="E89" s="162" t="s">
        <v>513</v>
      </c>
      <c r="F89" s="162">
        <v>4.0999999999999996</v>
      </c>
      <c r="G89" s="162" t="s">
        <v>931</v>
      </c>
      <c r="H89" s="162" t="s">
        <v>1534</v>
      </c>
      <c r="I89" s="162" t="s">
        <v>167</v>
      </c>
      <c r="J89" s="162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2" t="s">
        <v>630</v>
      </c>
      <c r="C90" s="167">
        <v>405</v>
      </c>
      <c r="D90" s="167">
        <v>40525</v>
      </c>
      <c r="E90" s="162" t="s">
        <v>531</v>
      </c>
      <c r="F90" s="162">
        <v>4.2</v>
      </c>
      <c r="G90" s="162" t="s">
        <v>931</v>
      </c>
      <c r="H90" s="162" t="s">
        <v>1003</v>
      </c>
      <c r="I90" s="162" t="s">
        <v>167</v>
      </c>
      <c r="J90" s="162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2" t="s">
        <v>630</v>
      </c>
      <c r="C91" s="162">
        <v>405</v>
      </c>
      <c r="D91" s="162">
        <v>40526</v>
      </c>
      <c r="E91" s="162" t="s">
        <v>518</v>
      </c>
      <c r="F91" s="162">
        <v>4.2</v>
      </c>
      <c r="G91" s="162" t="s">
        <v>931</v>
      </c>
      <c r="H91" s="162" t="s">
        <v>1016</v>
      </c>
      <c r="I91" s="162" t="s">
        <v>167</v>
      </c>
      <c r="J91" s="162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2" t="s">
        <v>630</v>
      </c>
      <c r="C92" s="162">
        <v>405</v>
      </c>
      <c r="D92" s="162">
        <v>40527</v>
      </c>
      <c r="E92" s="162" t="s">
        <v>501</v>
      </c>
      <c r="F92" s="162">
        <v>4.0999999999999996</v>
      </c>
      <c r="G92" s="162" t="s">
        <v>931</v>
      </c>
      <c r="H92" s="162" t="s">
        <v>1854</v>
      </c>
      <c r="I92" s="162" t="s">
        <v>167</v>
      </c>
      <c r="J92" s="162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2" t="s">
        <v>630</v>
      </c>
      <c r="C93" s="162">
        <v>405</v>
      </c>
      <c r="D93" s="162">
        <v>40528</v>
      </c>
      <c r="E93" s="162" t="s">
        <v>491</v>
      </c>
      <c r="F93" s="162">
        <v>4.0999999999999996</v>
      </c>
      <c r="G93" s="162" t="s">
        <v>931</v>
      </c>
      <c r="H93" s="162" t="s">
        <v>1005</v>
      </c>
      <c r="I93" s="162" t="s">
        <v>167</v>
      </c>
      <c r="J93" s="162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2" t="s">
        <v>630</v>
      </c>
      <c r="C94" s="162">
        <v>405</v>
      </c>
      <c r="D94" s="162">
        <v>40529</v>
      </c>
      <c r="E94" s="162" t="s">
        <v>507</v>
      </c>
      <c r="F94" s="162">
        <v>4.0999999999999996</v>
      </c>
      <c r="G94" s="162" t="s">
        <v>931</v>
      </c>
      <c r="H94" s="162" t="s">
        <v>1533</v>
      </c>
      <c r="I94" s="162" t="s">
        <v>167</v>
      </c>
      <c r="J94" s="162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2" t="s">
        <v>630</v>
      </c>
      <c r="C95" s="162">
        <v>405</v>
      </c>
      <c r="D95" s="162">
        <v>40530</v>
      </c>
      <c r="E95" s="162" t="s">
        <v>489</v>
      </c>
      <c r="F95" s="162">
        <v>4.0999999999999996</v>
      </c>
      <c r="G95" s="162" t="s">
        <v>931</v>
      </c>
      <c r="H95" s="162" t="s">
        <v>1231</v>
      </c>
      <c r="I95" s="162" t="s">
        <v>167</v>
      </c>
      <c r="J95" s="162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2" t="s">
        <v>630</v>
      </c>
      <c r="C96" s="162">
        <v>405</v>
      </c>
      <c r="D96" s="162">
        <v>40531</v>
      </c>
      <c r="E96" s="162" t="s">
        <v>486</v>
      </c>
      <c r="F96" s="162">
        <v>4.0999999999999996</v>
      </c>
      <c r="G96" s="162" t="s">
        <v>931</v>
      </c>
      <c r="H96" s="162" t="s">
        <v>1017</v>
      </c>
      <c r="I96" s="162" t="s">
        <v>167</v>
      </c>
      <c r="J96" s="162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2" t="s">
        <v>630</v>
      </c>
      <c r="C97" s="162">
        <v>405</v>
      </c>
      <c r="D97" s="162">
        <v>40532</v>
      </c>
      <c r="E97" s="162" t="s">
        <v>522</v>
      </c>
      <c r="F97" s="162">
        <v>4.2</v>
      </c>
      <c r="G97" s="162" t="s">
        <v>931</v>
      </c>
      <c r="H97" s="162" t="s">
        <v>1015</v>
      </c>
      <c r="I97" s="162" t="s">
        <v>167</v>
      </c>
      <c r="J97" s="162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2" t="s">
        <v>630</v>
      </c>
      <c r="C98" s="162">
        <v>405</v>
      </c>
      <c r="D98" s="162">
        <v>40533</v>
      </c>
      <c r="E98" s="162" t="s">
        <v>535</v>
      </c>
      <c r="F98" s="162">
        <v>4.2</v>
      </c>
      <c r="G98" s="162" t="s">
        <v>931</v>
      </c>
      <c r="H98" s="162" t="s">
        <v>1803</v>
      </c>
      <c r="I98" s="162" t="s">
        <v>167</v>
      </c>
      <c r="J98" s="162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2" t="s">
        <v>630</v>
      </c>
      <c r="C99" s="162">
        <v>405</v>
      </c>
      <c r="D99" s="162">
        <v>40534</v>
      </c>
      <c r="E99" s="162" t="s">
        <v>488</v>
      </c>
      <c r="F99" s="162">
        <v>4.0999999999999996</v>
      </c>
      <c r="G99" s="162" t="s">
        <v>931</v>
      </c>
      <c r="H99" s="162" t="s">
        <v>991</v>
      </c>
      <c r="I99" s="162" t="s">
        <v>167</v>
      </c>
      <c r="J99" s="162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2" t="s">
        <v>630</v>
      </c>
      <c r="C100" s="162">
        <v>405</v>
      </c>
      <c r="D100" s="162">
        <v>40535</v>
      </c>
      <c r="E100" s="162" t="s">
        <v>492</v>
      </c>
      <c r="F100" s="162">
        <v>4.0999999999999996</v>
      </c>
      <c r="G100" s="162" t="s">
        <v>931</v>
      </c>
      <c r="H100" s="162" t="s">
        <v>980</v>
      </c>
      <c r="I100" s="162" t="s">
        <v>167</v>
      </c>
      <c r="J100" s="162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2" t="s">
        <v>630</v>
      </c>
      <c r="C101" s="162">
        <v>405</v>
      </c>
      <c r="D101" s="162">
        <v>40536</v>
      </c>
      <c r="E101" s="162" t="s">
        <v>541</v>
      </c>
      <c r="F101" s="162">
        <v>4.2</v>
      </c>
      <c r="G101" s="162" t="s">
        <v>931</v>
      </c>
      <c r="H101" s="162" t="s">
        <v>966</v>
      </c>
      <c r="I101" s="162" t="s">
        <v>167</v>
      </c>
      <c r="J101" s="162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2" t="s">
        <v>630</v>
      </c>
      <c r="C102" s="162">
        <v>405</v>
      </c>
      <c r="D102" s="162">
        <v>40537</v>
      </c>
      <c r="E102" s="162" t="s">
        <v>532</v>
      </c>
      <c r="F102" s="162">
        <v>4.2</v>
      </c>
      <c r="G102" s="162" t="s">
        <v>931</v>
      </c>
      <c r="H102" s="162" t="s">
        <v>1013</v>
      </c>
      <c r="I102" s="162" t="s">
        <v>167</v>
      </c>
      <c r="J102" s="162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2" t="s">
        <v>630</v>
      </c>
      <c r="C103" s="167">
        <v>405</v>
      </c>
      <c r="D103" s="167">
        <v>40538</v>
      </c>
      <c r="E103" s="162" t="s">
        <v>525</v>
      </c>
      <c r="F103" s="162">
        <v>4.2</v>
      </c>
      <c r="G103" s="162" t="s">
        <v>931</v>
      </c>
      <c r="H103" s="162" t="s">
        <v>1120</v>
      </c>
      <c r="I103" s="162" t="s">
        <v>167</v>
      </c>
      <c r="J103" s="162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2" t="s">
        <v>628</v>
      </c>
      <c r="C104" s="167">
        <v>405</v>
      </c>
      <c r="D104" s="167">
        <v>40539</v>
      </c>
      <c r="E104" s="162" t="s">
        <v>362</v>
      </c>
      <c r="F104" s="162">
        <v>4.5999999999999996</v>
      </c>
      <c r="G104" s="162" t="s">
        <v>931</v>
      </c>
      <c r="H104" s="162" t="s">
        <v>1535</v>
      </c>
      <c r="I104" s="162" t="s">
        <v>167</v>
      </c>
      <c r="J104" s="162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2" t="s">
        <v>628</v>
      </c>
      <c r="C105" s="162">
        <v>405</v>
      </c>
      <c r="D105" s="162">
        <v>40540</v>
      </c>
      <c r="E105" s="162" t="s">
        <v>358</v>
      </c>
      <c r="F105" s="162">
        <v>4.5999999999999996</v>
      </c>
      <c r="G105" s="162" t="s">
        <v>931</v>
      </c>
      <c r="H105" s="162" t="s">
        <v>1133</v>
      </c>
      <c r="I105" s="162" t="s">
        <v>167</v>
      </c>
      <c r="J105" s="162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2" t="s">
        <v>628</v>
      </c>
      <c r="C106" s="162">
        <v>405</v>
      </c>
      <c r="D106" s="162">
        <v>40541</v>
      </c>
      <c r="E106" s="162" t="s">
        <v>310</v>
      </c>
      <c r="F106" s="162">
        <v>4.4000000000000004</v>
      </c>
      <c r="G106" s="162" t="s">
        <v>931</v>
      </c>
      <c r="H106" s="162" t="s">
        <v>1134</v>
      </c>
      <c r="I106" s="162" t="s">
        <v>167</v>
      </c>
      <c r="J106" s="162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2" t="s">
        <v>628</v>
      </c>
      <c r="C107" s="162">
        <v>409</v>
      </c>
      <c r="D107" s="162">
        <v>40901</v>
      </c>
      <c r="E107" s="162" t="s">
        <v>956</v>
      </c>
      <c r="F107" s="162">
        <v>4.5</v>
      </c>
      <c r="G107" s="162" t="s">
        <v>963</v>
      </c>
      <c r="H107" s="162" t="s">
        <v>1855</v>
      </c>
      <c r="I107" s="162" t="s">
        <v>167</v>
      </c>
      <c r="J107" s="162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2" t="s">
        <v>628</v>
      </c>
      <c r="C108" s="162">
        <v>409</v>
      </c>
      <c r="D108" s="162">
        <v>40902</v>
      </c>
      <c r="E108" s="162" t="s">
        <v>958</v>
      </c>
      <c r="F108" s="162">
        <v>4.5</v>
      </c>
      <c r="G108" s="162" t="s">
        <v>963</v>
      </c>
      <c r="H108" s="162" t="s">
        <v>1536</v>
      </c>
      <c r="I108" s="162" t="s">
        <v>167</v>
      </c>
      <c r="J108" s="162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2" t="s">
        <v>628</v>
      </c>
      <c r="C109" s="162">
        <v>409</v>
      </c>
      <c r="D109" s="162">
        <v>40903</v>
      </c>
      <c r="E109" s="162" t="s">
        <v>312</v>
      </c>
      <c r="F109" s="162">
        <v>4.4000000000000004</v>
      </c>
      <c r="G109" s="162" t="s">
        <v>931</v>
      </c>
      <c r="H109" s="162" t="s">
        <v>1805</v>
      </c>
      <c r="I109" s="162" t="s">
        <v>167</v>
      </c>
      <c r="J109" s="162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2" t="s">
        <v>628</v>
      </c>
      <c r="C110" s="162">
        <v>409</v>
      </c>
      <c r="D110" s="162">
        <v>40904</v>
      </c>
      <c r="E110" s="162" t="s">
        <v>294</v>
      </c>
      <c r="F110" s="162" t="s">
        <v>282</v>
      </c>
      <c r="G110" s="162" t="s">
        <v>931</v>
      </c>
      <c r="H110" s="162" t="s">
        <v>1856</v>
      </c>
      <c r="I110" s="162" t="s">
        <v>167</v>
      </c>
      <c r="J110" s="162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2" t="s">
        <v>628</v>
      </c>
      <c r="C111" s="162">
        <v>409</v>
      </c>
      <c r="D111" s="162">
        <v>40905</v>
      </c>
      <c r="E111" s="162" t="s">
        <v>334</v>
      </c>
      <c r="F111" s="162">
        <v>4.5999999999999996</v>
      </c>
      <c r="G111" s="162" t="s">
        <v>931</v>
      </c>
      <c r="H111" s="162" t="s">
        <v>1218</v>
      </c>
      <c r="I111" s="162" t="s">
        <v>167</v>
      </c>
      <c r="J111" s="162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2" t="s">
        <v>628</v>
      </c>
      <c r="C112" s="162">
        <v>409</v>
      </c>
      <c r="D112" s="162">
        <v>40906</v>
      </c>
      <c r="E112" s="162" t="s">
        <v>950</v>
      </c>
      <c r="F112" s="162">
        <v>4.5</v>
      </c>
      <c r="G112" s="162" t="s">
        <v>963</v>
      </c>
      <c r="H112" s="162" t="s">
        <v>1537</v>
      </c>
      <c r="I112" s="162" t="s">
        <v>167</v>
      </c>
      <c r="J112" s="162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2" t="s">
        <v>628</v>
      </c>
      <c r="C113" s="162">
        <v>409</v>
      </c>
      <c r="D113" s="162">
        <v>40907</v>
      </c>
      <c r="E113" s="162" t="s">
        <v>949</v>
      </c>
      <c r="F113" s="162">
        <v>4.5</v>
      </c>
      <c r="G113" s="162" t="s">
        <v>963</v>
      </c>
      <c r="H113" s="162" t="s">
        <v>1760</v>
      </c>
      <c r="I113" s="162" t="s">
        <v>167</v>
      </c>
      <c r="J113" s="162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2" t="s">
        <v>628</v>
      </c>
      <c r="C114" s="162">
        <v>409</v>
      </c>
      <c r="D114" s="162">
        <v>40908</v>
      </c>
      <c r="E114" s="162" t="s">
        <v>332</v>
      </c>
      <c r="F114" s="162">
        <v>4.5999999999999996</v>
      </c>
      <c r="G114" s="162" t="s">
        <v>931</v>
      </c>
      <c r="H114" s="162" t="s">
        <v>1808</v>
      </c>
      <c r="I114" s="162" t="s">
        <v>167</v>
      </c>
      <c r="J114" s="162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2" t="s">
        <v>628</v>
      </c>
      <c r="C115" s="167">
        <v>409</v>
      </c>
      <c r="D115" s="162">
        <v>40909</v>
      </c>
      <c r="E115" s="162" t="s">
        <v>954</v>
      </c>
      <c r="F115" s="162">
        <v>4.5</v>
      </c>
      <c r="G115" s="162" t="s">
        <v>963</v>
      </c>
      <c r="H115" s="162" t="s">
        <v>1538</v>
      </c>
      <c r="I115" s="162" t="s">
        <v>167</v>
      </c>
      <c r="J115" s="162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2" t="s">
        <v>628</v>
      </c>
      <c r="C116" s="167">
        <v>409</v>
      </c>
      <c r="D116" s="162">
        <v>40910</v>
      </c>
      <c r="E116" s="162" t="s">
        <v>285</v>
      </c>
      <c r="F116" s="162" t="s">
        <v>282</v>
      </c>
      <c r="G116" s="162" t="s">
        <v>931</v>
      </c>
      <c r="H116" s="162" t="s">
        <v>1542</v>
      </c>
      <c r="I116" s="162" t="s">
        <v>167</v>
      </c>
      <c r="J116" s="162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2" t="s">
        <v>628</v>
      </c>
      <c r="C117" s="167">
        <v>409</v>
      </c>
      <c r="D117" s="162">
        <v>40911</v>
      </c>
      <c r="E117" s="162" t="s">
        <v>350</v>
      </c>
      <c r="F117" s="162">
        <v>4.5999999999999996</v>
      </c>
      <c r="G117" s="162" t="s">
        <v>931</v>
      </c>
      <c r="H117" s="162" t="s">
        <v>1857</v>
      </c>
      <c r="I117" s="162" t="s">
        <v>167</v>
      </c>
      <c r="J117" s="162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2" t="s">
        <v>628</v>
      </c>
      <c r="C118" s="167">
        <v>409</v>
      </c>
      <c r="D118" s="162">
        <v>40912</v>
      </c>
      <c r="E118" s="162" t="s">
        <v>289</v>
      </c>
      <c r="F118" s="162" t="s">
        <v>282</v>
      </c>
      <c r="G118" s="162" t="s">
        <v>931</v>
      </c>
      <c r="H118" s="162" t="s">
        <v>1556</v>
      </c>
      <c r="I118" s="162" t="s">
        <v>167</v>
      </c>
      <c r="J118" s="162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2" t="s">
        <v>628</v>
      </c>
      <c r="C119" s="167">
        <v>409</v>
      </c>
      <c r="D119" s="162">
        <v>40913</v>
      </c>
      <c r="E119" s="162" t="s">
        <v>951</v>
      </c>
      <c r="F119" s="162">
        <v>4.5</v>
      </c>
      <c r="G119" s="162" t="s">
        <v>963</v>
      </c>
      <c r="H119" s="162" t="s">
        <v>1541</v>
      </c>
      <c r="I119" s="162" t="s">
        <v>167</v>
      </c>
      <c r="J119" s="162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2" t="s">
        <v>628</v>
      </c>
      <c r="C120" s="167">
        <v>409</v>
      </c>
      <c r="D120" s="162">
        <v>40914</v>
      </c>
      <c r="E120" s="162" t="s">
        <v>349</v>
      </c>
      <c r="F120" s="162">
        <v>4.5999999999999996</v>
      </c>
      <c r="G120" s="162" t="s">
        <v>931</v>
      </c>
      <c r="H120" s="162" t="s">
        <v>1804</v>
      </c>
      <c r="I120" s="162" t="s">
        <v>167</v>
      </c>
      <c r="J120" s="162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2" t="s">
        <v>628</v>
      </c>
      <c r="C121" s="167">
        <v>409</v>
      </c>
      <c r="D121" s="162">
        <v>40915</v>
      </c>
      <c r="E121" s="162" t="s">
        <v>304</v>
      </c>
      <c r="F121" s="162" t="s">
        <v>282</v>
      </c>
      <c r="G121" s="162" t="s">
        <v>931</v>
      </c>
      <c r="H121" s="162" t="s">
        <v>1540</v>
      </c>
      <c r="I121" s="162" t="s">
        <v>167</v>
      </c>
      <c r="J121" s="162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2" t="s">
        <v>628</v>
      </c>
      <c r="C122" s="167">
        <v>409</v>
      </c>
      <c r="D122" s="162">
        <v>40916</v>
      </c>
      <c r="E122" s="162" t="s">
        <v>303</v>
      </c>
      <c r="F122" s="162" t="s">
        <v>282</v>
      </c>
      <c r="G122" s="162" t="s">
        <v>931</v>
      </c>
      <c r="H122" s="162" t="s">
        <v>1539</v>
      </c>
      <c r="I122" s="162" t="s">
        <v>167</v>
      </c>
      <c r="J122" s="162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2" t="s">
        <v>628</v>
      </c>
      <c r="C123" s="167">
        <v>409</v>
      </c>
      <c r="D123" s="162">
        <v>40917</v>
      </c>
      <c r="E123" s="162" t="s">
        <v>959</v>
      </c>
      <c r="F123" s="162">
        <v>4.5</v>
      </c>
      <c r="G123" s="162" t="s">
        <v>963</v>
      </c>
      <c r="H123" s="162" t="s">
        <v>1858</v>
      </c>
      <c r="I123" s="162" t="s">
        <v>167</v>
      </c>
      <c r="J123" s="162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2" t="s">
        <v>628</v>
      </c>
      <c r="C124" s="167">
        <v>409</v>
      </c>
      <c r="D124" s="162">
        <v>40918</v>
      </c>
      <c r="E124" s="162" t="s">
        <v>953</v>
      </c>
      <c r="F124" s="162">
        <v>4.5</v>
      </c>
      <c r="G124" s="162" t="s">
        <v>963</v>
      </c>
      <c r="H124" s="162" t="s">
        <v>1219</v>
      </c>
      <c r="I124" s="162" t="s">
        <v>167</v>
      </c>
      <c r="J124" s="162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2" t="s">
        <v>628</v>
      </c>
      <c r="C125" s="167">
        <v>409</v>
      </c>
      <c r="D125" s="162">
        <v>40919</v>
      </c>
      <c r="E125" s="162" t="s">
        <v>957</v>
      </c>
      <c r="F125" s="162">
        <v>4.5</v>
      </c>
      <c r="G125" s="162" t="s">
        <v>963</v>
      </c>
      <c r="H125" s="162" t="s">
        <v>1612</v>
      </c>
      <c r="I125" s="162" t="s">
        <v>167</v>
      </c>
      <c r="J125" s="162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2" t="s">
        <v>628</v>
      </c>
      <c r="C126" s="167">
        <v>409</v>
      </c>
      <c r="D126" s="162">
        <v>40920</v>
      </c>
      <c r="E126" s="162" t="s">
        <v>955</v>
      </c>
      <c r="F126" s="162">
        <v>4.5</v>
      </c>
      <c r="G126" s="162" t="s">
        <v>963</v>
      </c>
      <c r="H126" s="162" t="s">
        <v>1859</v>
      </c>
      <c r="I126" s="162" t="s">
        <v>167</v>
      </c>
      <c r="J126" s="162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2" t="s">
        <v>628</v>
      </c>
      <c r="C127" s="167">
        <v>409</v>
      </c>
      <c r="D127" s="162">
        <v>40921</v>
      </c>
      <c r="E127" s="162" t="s">
        <v>297</v>
      </c>
      <c r="F127" s="162" t="s">
        <v>282</v>
      </c>
      <c r="G127" s="162" t="s">
        <v>931</v>
      </c>
      <c r="H127" s="162" t="s">
        <v>1223</v>
      </c>
      <c r="I127" s="162" t="s">
        <v>167</v>
      </c>
      <c r="J127" s="162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2" t="s">
        <v>628</v>
      </c>
      <c r="C128" s="167">
        <v>409</v>
      </c>
      <c r="D128" s="162">
        <v>40922</v>
      </c>
      <c r="E128" s="162" t="s">
        <v>340</v>
      </c>
      <c r="F128" s="162">
        <v>4.5999999999999996</v>
      </c>
      <c r="G128" s="162" t="s">
        <v>931</v>
      </c>
      <c r="H128" s="162" t="s">
        <v>1811</v>
      </c>
      <c r="I128" s="162" t="s">
        <v>167</v>
      </c>
      <c r="J128" s="162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2" t="s">
        <v>628</v>
      </c>
      <c r="C129" s="167">
        <v>409</v>
      </c>
      <c r="D129" s="162">
        <v>40923</v>
      </c>
      <c r="E129" s="162" t="s">
        <v>296</v>
      </c>
      <c r="F129" s="162" t="s">
        <v>282</v>
      </c>
      <c r="G129" s="162" t="s">
        <v>931</v>
      </c>
      <c r="H129" s="162" t="s">
        <v>1212</v>
      </c>
      <c r="I129" s="162" t="s">
        <v>167</v>
      </c>
      <c r="J129" s="162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2" t="s">
        <v>628</v>
      </c>
      <c r="C130" s="167">
        <v>409</v>
      </c>
      <c r="D130" s="162">
        <v>40924</v>
      </c>
      <c r="E130" s="162" t="s">
        <v>284</v>
      </c>
      <c r="F130" s="162">
        <v>4.4000000000000004</v>
      </c>
      <c r="G130" s="162" t="s">
        <v>931</v>
      </c>
      <c r="H130" s="162" t="s">
        <v>1761</v>
      </c>
      <c r="I130" s="162" t="s">
        <v>167</v>
      </c>
      <c r="J130" s="162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2" t="s">
        <v>628</v>
      </c>
      <c r="C131" s="167">
        <v>409</v>
      </c>
      <c r="D131" s="162">
        <v>40925</v>
      </c>
      <c r="E131" s="162" t="s">
        <v>293</v>
      </c>
      <c r="F131" s="162" t="s">
        <v>282</v>
      </c>
      <c r="G131" s="162" t="s">
        <v>931</v>
      </c>
      <c r="H131" s="162" t="s">
        <v>1860</v>
      </c>
      <c r="I131" s="162" t="s">
        <v>167</v>
      </c>
      <c r="J131" s="162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2" t="s">
        <v>628</v>
      </c>
      <c r="C132" s="167">
        <v>409</v>
      </c>
      <c r="D132" s="162">
        <v>40926</v>
      </c>
      <c r="E132" s="160" t="s">
        <v>355</v>
      </c>
      <c r="F132" s="162">
        <v>4.5999999999999996</v>
      </c>
      <c r="G132" s="162" t="s">
        <v>931</v>
      </c>
      <c r="H132" s="162" t="s">
        <v>1130</v>
      </c>
      <c r="I132" s="162" t="s">
        <v>167</v>
      </c>
      <c r="J132" s="162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2" t="s">
        <v>628</v>
      </c>
      <c r="C133" s="167">
        <v>409</v>
      </c>
      <c r="D133" s="167">
        <v>40927</v>
      </c>
      <c r="E133" s="160" t="s">
        <v>348</v>
      </c>
      <c r="F133" s="162">
        <v>4.5999999999999996</v>
      </c>
      <c r="G133" s="162" t="s">
        <v>931</v>
      </c>
      <c r="H133" s="162" t="s">
        <v>1544</v>
      </c>
      <c r="I133" s="162" t="s">
        <v>167</v>
      </c>
      <c r="J133" s="162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2" t="s">
        <v>628</v>
      </c>
      <c r="C134" s="167">
        <v>409</v>
      </c>
      <c r="D134" s="167">
        <v>40928</v>
      </c>
      <c r="E134" s="160" t="s">
        <v>333</v>
      </c>
      <c r="F134" s="162">
        <v>4.5999999999999996</v>
      </c>
      <c r="G134" s="162" t="s">
        <v>931</v>
      </c>
      <c r="H134" s="162" t="s">
        <v>1771</v>
      </c>
      <c r="I134" s="162" t="s">
        <v>167</v>
      </c>
      <c r="J134" s="162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2" t="s">
        <v>628</v>
      </c>
      <c r="C135" s="167">
        <v>409</v>
      </c>
      <c r="D135" s="167">
        <v>40929</v>
      </c>
      <c r="E135" s="160" t="s">
        <v>317</v>
      </c>
      <c r="F135" s="162">
        <v>4.4000000000000004</v>
      </c>
      <c r="G135" s="162" t="s">
        <v>931</v>
      </c>
      <c r="H135" s="162" t="s">
        <v>1757</v>
      </c>
      <c r="I135" s="162" t="s">
        <v>167</v>
      </c>
      <c r="J135" s="162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2" t="s">
        <v>628</v>
      </c>
      <c r="C136" s="167">
        <v>409</v>
      </c>
      <c r="D136" s="167">
        <v>40930</v>
      </c>
      <c r="E136" s="160" t="s">
        <v>357</v>
      </c>
      <c r="F136" s="162">
        <v>4.5999999999999996</v>
      </c>
      <c r="G136" s="162" t="s">
        <v>931</v>
      </c>
      <c r="H136" s="162" t="s">
        <v>1861</v>
      </c>
      <c r="I136" s="162" t="s">
        <v>167</v>
      </c>
      <c r="J136" s="162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2" t="s">
        <v>628</v>
      </c>
      <c r="C137" s="167">
        <v>409</v>
      </c>
      <c r="D137" s="167">
        <v>40931</v>
      </c>
      <c r="E137" s="160" t="s">
        <v>313</v>
      </c>
      <c r="F137" s="162">
        <v>4.4000000000000004</v>
      </c>
      <c r="G137" s="162" t="s">
        <v>931</v>
      </c>
      <c r="H137" s="162" t="s">
        <v>1543</v>
      </c>
      <c r="I137" s="162" t="s">
        <v>167</v>
      </c>
      <c r="J137" s="162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2" t="s">
        <v>628</v>
      </c>
      <c r="C138" s="167">
        <v>409</v>
      </c>
      <c r="D138" s="167">
        <v>40932</v>
      </c>
      <c r="E138" s="160" t="s">
        <v>311</v>
      </c>
      <c r="F138" s="162">
        <v>4.4000000000000004</v>
      </c>
      <c r="G138" s="162" t="s">
        <v>931</v>
      </c>
      <c r="H138" s="162" t="s">
        <v>1762</v>
      </c>
      <c r="I138" s="162" t="s">
        <v>167</v>
      </c>
      <c r="J138" s="162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2" t="s">
        <v>628</v>
      </c>
      <c r="C139" s="167">
        <v>409</v>
      </c>
      <c r="D139" s="167">
        <v>40933</v>
      </c>
      <c r="E139" s="160" t="s">
        <v>352</v>
      </c>
      <c r="F139" s="162">
        <v>4.5999999999999996</v>
      </c>
      <c r="G139" s="162" t="s">
        <v>931</v>
      </c>
      <c r="H139" s="162" t="s">
        <v>1806</v>
      </c>
      <c r="I139" s="162" t="s">
        <v>167</v>
      </c>
      <c r="J139" s="162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2" t="s">
        <v>628</v>
      </c>
      <c r="C140" s="167">
        <v>409</v>
      </c>
      <c r="D140" s="167">
        <v>40934</v>
      </c>
      <c r="E140" s="160" t="s">
        <v>354</v>
      </c>
      <c r="F140" s="162">
        <v>4.5999999999999996</v>
      </c>
      <c r="G140" s="162" t="s">
        <v>931</v>
      </c>
      <c r="H140" s="162" t="s">
        <v>1131</v>
      </c>
      <c r="I140" s="162" t="s">
        <v>167</v>
      </c>
      <c r="J140" s="162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2" t="s">
        <v>628</v>
      </c>
      <c r="C141" s="167">
        <v>412</v>
      </c>
      <c r="D141" s="167">
        <v>41201</v>
      </c>
      <c r="E141" s="162" t="s">
        <v>902</v>
      </c>
      <c r="F141" s="162">
        <v>4.5999999999999996</v>
      </c>
      <c r="G141" s="162" t="s">
        <v>931</v>
      </c>
      <c r="H141" s="162" t="s">
        <v>1547</v>
      </c>
      <c r="I141" s="162" t="s">
        <v>167</v>
      </c>
      <c r="J141" s="162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2" t="s">
        <v>628</v>
      </c>
      <c r="C142" s="167">
        <v>412</v>
      </c>
      <c r="D142" s="162">
        <v>41202</v>
      </c>
      <c r="E142" s="162" t="s">
        <v>315</v>
      </c>
      <c r="F142" s="162">
        <v>4.4000000000000004</v>
      </c>
      <c r="G142" s="162" t="s">
        <v>931</v>
      </c>
      <c r="H142" s="162" t="s">
        <v>1754</v>
      </c>
      <c r="I142" s="162" t="s">
        <v>167</v>
      </c>
      <c r="J142" s="162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2" t="s">
        <v>628</v>
      </c>
      <c r="C143" s="167">
        <v>412</v>
      </c>
      <c r="D143" s="162">
        <v>41203</v>
      </c>
      <c r="E143" s="162" t="s">
        <v>309</v>
      </c>
      <c r="F143" s="162">
        <v>4.4000000000000004</v>
      </c>
      <c r="G143" s="162" t="s">
        <v>931</v>
      </c>
      <c r="H143" s="162" t="s">
        <v>1549</v>
      </c>
      <c r="I143" s="162" t="s">
        <v>167</v>
      </c>
      <c r="J143" s="162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2" t="s">
        <v>628</v>
      </c>
      <c r="C144" s="167">
        <v>412</v>
      </c>
      <c r="D144" s="167">
        <v>41204</v>
      </c>
      <c r="E144" s="162" t="s">
        <v>308</v>
      </c>
      <c r="F144" s="162">
        <v>4.4000000000000004</v>
      </c>
      <c r="G144" s="162" t="s">
        <v>931</v>
      </c>
      <c r="H144" s="162" t="s">
        <v>1215</v>
      </c>
      <c r="I144" s="162" t="s">
        <v>167</v>
      </c>
      <c r="J144" s="162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2" t="s">
        <v>628</v>
      </c>
      <c r="C145" s="167">
        <v>412</v>
      </c>
      <c r="D145" s="167">
        <v>41205</v>
      </c>
      <c r="E145" s="162" t="s">
        <v>307</v>
      </c>
      <c r="F145" s="162">
        <v>4.4000000000000004</v>
      </c>
      <c r="G145" s="162" t="s">
        <v>931</v>
      </c>
      <c r="H145" s="162" t="s">
        <v>1214</v>
      </c>
      <c r="I145" s="162" t="s">
        <v>167</v>
      </c>
      <c r="J145" s="162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2" t="s">
        <v>628</v>
      </c>
      <c r="C146" s="167">
        <v>412</v>
      </c>
      <c r="D146" s="167">
        <v>41206</v>
      </c>
      <c r="E146" s="162" t="s">
        <v>306</v>
      </c>
      <c r="F146" s="162">
        <v>4.4000000000000004</v>
      </c>
      <c r="G146" s="162" t="s">
        <v>931</v>
      </c>
      <c r="H146" s="162" t="s">
        <v>1862</v>
      </c>
      <c r="I146" s="162" t="s">
        <v>167</v>
      </c>
      <c r="J146" s="162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2" t="s">
        <v>628</v>
      </c>
      <c r="C147" s="167">
        <v>412</v>
      </c>
      <c r="D147" s="167">
        <v>41207</v>
      </c>
      <c r="E147" s="162" t="s">
        <v>359</v>
      </c>
      <c r="F147" s="162">
        <v>4.5999999999999996</v>
      </c>
      <c r="G147" s="162" t="s">
        <v>931</v>
      </c>
      <c r="H147" s="162" t="s">
        <v>1550</v>
      </c>
      <c r="I147" s="162" t="s">
        <v>167</v>
      </c>
      <c r="J147" s="162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2" t="s">
        <v>628</v>
      </c>
      <c r="C148" s="167">
        <v>412</v>
      </c>
      <c r="D148" s="167">
        <v>41208</v>
      </c>
      <c r="E148" s="162" t="s">
        <v>360</v>
      </c>
      <c r="F148" s="162">
        <v>4.5999999999999996</v>
      </c>
      <c r="G148" s="162" t="s">
        <v>931</v>
      </c>
      <c r="H148" s="162" t="s">
        <v>1755</v>
      </c>
      <c r="I148" s="162" t="s">
        <v>167</v>
      </c>
      <c r="J148" s="162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2" t="s">
        <v>628</v>
      </c>
      <c r="C149" s="167">
        <v>412</v>
      </c>
      <c r="D149" s="167">
        <v>41209</v>
      </c>
      <c r="E149" s="162" t="s">
        <v>346</v>
      </c>
      <c r="F149" s="162">
        <v>4.5999999999999996</v>
      </c>
      <c r="G149" s="162" t="s">
        <v>931</v>
      </c>
      <c r="H149" s="162" t="s">
        <v>1551</v>
      </c>
      <c r="I149" s="162" t="s">
        <v>167</v>
      </c>
      <c r="J149" s="162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2" t="s">
        <v>628</v>
      </c>
      <c r="C150" s="167">
        <v>412</v>
      </c>
      <c r="D150" s="167">
        <v>41210</v>
      </c>
      <c r="E150" s="162" t="s">
        <v>345</v>
      </c>
      <c r="F150" s="162">
        <v>4.5999999999999996</v>
      </c>
      <c r="G150" s="162" t="s">
        <v>931</v>
      </c>
      <c r="H150" s="162" t="s">
        <v>1863</v>
      </c>
      <c r="I150" s="162" t="s">
        <v>167</v>
      </c>
      <c r="J150" s="162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2" t="s">
        <v>628</v>
      </c>
      <c r="C151" s="167">
        <v>412</v>
      </c>
      <c r="D151" s="167">
        <v>41211</v>
      </c>
      <c r="E151" s="162" t="s">
        <v>347</v>
      </c>
      <c r="F151" s="162">
        <v>4.5999999999999996</v>
      </c>
      <c r="G151" s="162" t="s">
        <v>931</v>
      </c>
      <c r="H151" s="162" t="s">
        <v>1552</v>
      </c>
      <c r="I151" s="162" t="s">
        <v>167</v>
      </c>
      <c r="J151" s="162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2" t="s">
        <v>628</v>
      </c>
      <c r="C152" s="167">
        <v>412</v>
      </c>
      <c r="D152" s="167">
        <v>41212</v>
      </c>
      <c r="E152" s="162" t="s">
        <v>302</v>
      </c>
      <c r="F152" s="162" t="s">
        <v>282</v>
      </c>
      <c r="G152" s="162" t="s">
        <v>931</v>
      </c>
      <c r="H152" s="162" t="s">
        <v>1553</v>
      </c>
      <c r="I152" s="162" t="s">
        <v>167</v>
      </c>
      <c r="J152" s="162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2" t="s">
        <v>628</v>
      </c>
      <c r="C153" s="167">
        <v>412</v>
      </c>
      <c r="D153" s="167">
        <v>41213</v>
      </c>
      <c r="E153" s="162" t="s">
        <v>301</v>
      </c>
      <c r="F153" s="162" t="s">
        <v>282</v>
      </c>
      <c r="G153" s="162" t="s">
        <v>931</v>
      </c>
      <c r="H153" s="162" t="s">
        <v>1554</v>
      </c>
      <c r="I153" s="162" t="s">
        <v>167</v>
      </c>
      <c r="J153" s="162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2" t="s">
        <v>628</v>
      </c>
      <c r="C154" s="167">
        <v>412</v>
      </c>
      <c r="D154" s="167">
        <v>41214</v>
      </c>
      <c r="E154" s="162" t="s">
        <v>299</v>
      </c>
      <c r="F154" s="162" t="s">
        <v>282</v>
      </c>
      <c r="G154" s="162" t="s">
        <v>931</v>
      </c>
      <c r="H154" s="162" t="s">
        <v>1864</v>
      </c>
      <c r="I154" s="162" t="s">
        <v>167</v>
      </c>
      <c r="J154" s="162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2" t="s">
        <v>628</v>
      </c>
      <c r="C155" s="167">
        <v>412</v>
      </c>
      <c r="D155" s="167">
        <v>41215</v>
      </c>
      <c r="E155" s="162" t="s">
        <v>336</v>
      </c>
      <c r="F155" s="162">
        <v>4.5999999999999996</v>
      </c>
      <c r="G155" s="162" t="s">
        <v>931</v>
      </c>
      <c r="H155" s="162" t="s">
        <v>1216</v>
      </c>
      <c r="I155" s="162" t="s">
        <v>167</v>
      </c>
      <c r="J155" s="162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2" t="s">
        <v>628</v>
      </c>
      <c r="C156" s="167">
        <v>412</v>
      </c>
      <c r="D156" s="167">
        <v>41216</v>
      </c>
      <c r="E156" s="162" t="s">
        <v>335</v>
      </c>
      <c r="F156" s="162">
        <v>4.5999999999999996</v>
      </c>
      <c r="G156" s="162" t="s">
        <v>931</v>
      </c>
      <c r="H156" s="162" t="s">
        <v>1753</v>
      </c>
      <c r="I156" s="162" t="s">
        <v>167</v>
      </c>
      <c r="J156" s="162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2" t="s">
        <v>628</v>
      </c>
      <c r="C157" s="167">
        <v>412</v>
      </c>
      <c r="D157" s="167">
        <v>41217</v>
      </c>
      <c r="E157" s="162" t="s">
        <v>344</v>
      </c>
      <c r="F157" s="162">
        <v>4.5999999999999996</v>
      </c>
      <c r="G157" s="162" t="s">
        <v>931</v>
      </c>
      <c r="H157" s="162" t="s">
        <v>1555</v>
      </c>
      <c r="I157" s="162" t="s">
        <v>167</v>
      </c>
      <c r="J157" s="162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2" t="s">
        <v>628</v>
      </c>
      <c r="C158" s="167">
        <v>412</v>
      </c>
      <c r="D158" s="167">
        <v>41218</v>
      </c>
      <c r="E158" s="162" t="s">
        <v>337</v>
      </c>
      <c r="F158" s="162">
        <v>4.5999999999999996</v>
      </c>
      <c r="G158" s="162" t="s">
        <v>931</v>
      </c>
      <c r="H158" s="162" t="s">
        <v>1767</v>
      </c>
      <c r="I158" s="162" t="s">
        <v>167</v>
      </c>
      <c r="J158" s="162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2" t="s">
        <v>628</v>
      </c>
      <c r="C159" s="167">
        <v>412</v>
      </c>
      <c r="D159" s="167">
        <v>41219</v>
      </c>
      <c r="E159" s="162" t="s">
        <v>338</v>
      </c>
      <c r="F159" s="162">
        <v>4.5999999999999996</v>
      </c>
      <c r="G159" s="162" t="s">
        <v>931</v>
      </c>
      <c r="H159" s="162" t="s">
        <v>1756</v>
      </c>
      <c r="I159" s="162" t="s">
        <v>167</v>
      </c>
      <c r="J159" s="162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2" t="s">
        <v>628</v>
      </c>
      <c r="C160" s="167">
        <v>412</v>
      </c>
      <c r="D160" s="167">
        <v>41220</v>
      </c>
      <c r="E160" s="162" t="s">
        <v>341</v>
      </c>
      <c r="F160" s="162">
        <v>4.5999999999999996</v>
      </c>
      <c r="G160" s="162" t="s">
        <v>931</v>
      </c>
      <c r="H160" s="162" t="s">
        <v>1759</v>
      </c>
      <c r="I160" s="162" t="s">
        <v>167</v>
      </c>
      <c r="J160" s="162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2" t="s">
        <v>628</v>
      </c>
      <c r="C161" s="167">
        <v>412</v>
      </c>
      <c r="D161" s="167">
        <v>41221</v>
      </c>
      <c r="E161" s="162" t="s">
        <v>288</v>
      </c>
      <c r="F161" s="162" t="s">
        <v>282</v>
      </c>
      <c r="G161" s="162" t="s">
        <v>931</v>
      </c>
      <c r="H161" s="162" t="s">
        <v>1132</v>
      </c>
      <c r="I161" s="162" t="s">
        <v>167</v>
      </c>
      <c r="J161" s="162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2" t="s">
        <v>629</v>
      </c>
      <c r="C162" s="167">
        <v>412</v>
      </c>
      <c r="D162" s="162">
        <v>41222</v>
      </c>
      <c r="E162" s="162" t="s">
        <v>428</v>
      </c>
      <c r="F162" s="162">
        <v>4.7</v>
      </c>
      <c r="G162" s="162" t="s">
        <v>931</v>
      </c>
      <c r="H162" s="162" t="s">
        <v>1558</v>
      </c>
      <c r="I162" s="162" t="s">
        <v>167</v>
      </c>
      <c r="J162" s="162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2" t="s">
        <v>629</v>
      </c>
      <c r="C163" s="167">
        <v>412</v>
      </c>
      <c r="D163" s="162">
        <v>41223</v>
      </c>
      <c r="E163" s="162" t="s">
        <v>424</v>
      </c>
      <c r="F163" s="162">
        <v>4.7</v>
      </c>
      <c r="G163" s="162" t="s">
        <v>931</v>
      </c>
      <c r="H163" s="162" t="s">
        <v>1521</v>
      </c>
      <c r="I163" s="162" t="s">
        <v>167</v>
      </c>
      <c r="J163" s="162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2" t="s">
        <v>629</v>
      </c>
      <c r="C164" s="167">
        <v>412</v>
      </c>
      <c r="D164" s="162">
        <v>41224</v>
      </c>
      <c r="E164" s="162" t="s">
        <v>435</v>
      </c>
      <c r="F164" s="162">
        <v>4.7</v>
      </c>
      <c r="G164" s="162" t="s">
        <v>931</v>
      </c>
      <c r="H164" s="162" t="s">
        <v>1559</v>
      </c>
      <c r="I164" s="162" t="s">
        <v>167</v>
      </c>
      <c r="J164" s="162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2" t="s">
        <v>629</v>
      </c>
      <c r="C165" s="167">
        <v>412</v>
      </c>
      <c r="D165" s="162">
        <v>41225</v>
      </c>
      <c r="E165" s="162" t="s">
        <v>420</v>
      </c>
      <c r="F165" s="162">
        <v>4.7</v>
      </c>
      <c r="G165" s="162" t="s">
        <v>931</v>
      </c>
      <c r="H165" s="162" t="s">
        <v>1560</v>
      </c>
      <c r="I165" s="162" t="s">
        <v>167</v>
      </c>
      <c r="J165" s="162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2" t="s">
        <v>629</v>
      </c>
      <c r="C166" s="167">
        <v>412</v>
      </c>
      <c r="D166" s="162">
        <v>41226</v>
      </c>
      <c r="E166" s="162" t="s">
        <v>426</v>
      </c>
      <c r="F166" s="162">
        <v>4.7</v>
      </c>
      <c r="G166" s="162" t="s">
        <v>931</v>
      </c>
      <c r="H166" s="162" t="s">
        <v>1124</v>
      </c>
      <c r="I166" s="162" t="s">
        <v>167</v>
      </c>
      <c r="J166" s="162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2" t="s">
        <v>629</v>
      </c>
      <c r="C167" s="167">
        <v>412</v>
      </c>
      <c r="D167" s="162">
        <v>41227</v>
      </c>
      <c r="E167" s="162" t="s">
        <v>400</v>
      </c>
      <c r="F167" s="162">
        <v>4.7</v>
      </c>
      <c r="G167" s="162" t="s">
        <v>931</v>
      </c>
      <c r="H167" s="162" t="s">
        <v>1565</v>
      </c>
      <c r="I167" s="162" t="s">
        <v>167</v>
      </c>
      <c r="J167" s="162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2" t="s">
        <v>629</v>
      </c>
      <c r="C168" s="167">
        <v>412</v>
      </c>
      <c r="D168" s="162">
        <v>41228</v>
      </c>
      <c r="E168" s="162" t="s">
        <v>403</v>
      </c>
      <c r="F168" s="162">
        <v>4.7</v>
      </c>
      <c r="G168" s="162" t="s">
        <v>931</v>
      </c>
      <c r="H168" s="162" t="s">
        <v>1505</v>
      </c>
      <c r="I168" s="162" t="s">
        <v>167</v>
      </c>
      <c r="J168" s="162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2" t="s">
        <v>629</v>
      </c>
      <c r="C169" s="167">
        <v>412</v>
      </c>
      <c r="D169" s="162">
        <v>41229</v>
      </c>
      <c r="E169" s="162" t="s">
        <v>407</v>
      </c>
      <c r="F169" s="162">
        <v>4.7</v>
      </c>
      <c r="G169" s="162" t="s">
        <v>931</v>
      </c>
      <c r="H169" s="162" t="s">
        <v>1865</v>
      </c>
      <c r="I169" s="162" t="s">
        <v>167</v>
      </c>
      <c r="J169" s="162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2" t="s">
        <v>629</v>
      </c>
      <c r="C170" s="167">
        <v>412</v>
      </c>
      <c r="D170" s="162">
        <v>41230</v>
      </c>
      <c r="E170" s="162" t="s">
        <v>399</v>
      </c>
      <c r="F170" s="162">
        <v>4.7</v>
      </c>
      <c r="G170" s="162" t="s">
        <v>931</v>
      </c>
      <c r="H170" s="162" t="s">
        <v>1526</v>
      </c>
      <c r="I170" s="162" t="s">
        <v>167</v>
      </c>
      <c r="J170" s="162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2" t="s">
        <v>629</v>
      </c>
      <c r="C171" s="167">
        <v>412</v>
      </c>
      <c r="D171" s="162">
        <v>41231</v>
      </c>
      <c r="E171" s="162" t="s">
        <v>364</v>
      </c>
      <c r="F171" s="162">
        <v>4.7</v>
      </c>
      <c r="G171" s="162" t="s">
        <v>931</v>
      </c>
      <c r="H171" s="162" t="s">
        <v>1564</v>
      </c>
      <c r="I171" s="162" t="s">
        <v>167</v>
      </c>
      <c r="J171" s="162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2" t="s">
        <v>629</v>
      </c>
      <c r="C172" s="167">
        <v>412</v>
      </c>
      <c r="D172" s="162">
        <v>41232</v>
      </c>
      <c r="E172" s="162" t="s">
        <v>419</v>
      </c>
      <c r="F172" s="162">
        <v>4.7</v>
      </c>
      <c r="G172" s="162" t="s">
        <v>931</v>
      </c>
      <c r="H172" s="162" t="s">
        <v>1563</v>
      </c>
      <c r="I172" s="162" t="s">
        <v>167</v>
      </c>
      <c r="J172" s="162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2" t="s">
        <v>629</v>
      </c>
      <c r="C173" s="167">
        <v>412</v>
      </c>
      <c r="D173" s="162">
        <v>41233</v>
      </c>
      <c r="E173" s="162" t="s">
        <v>397</v>
      </c>
      <c r="F173" s="162">
        <v>4.7</v>
      </c>
      <c r="G173" s="162" t="s">
        <v>931</v>
      </c>
      <c r="H173" s="162" t="s">
        <v>1099</v>
      </c>
      <c r="I173" s="162" t="s">
        <v>167</v>
      </c>
      <c r="J173" s="162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2" t="s">
        <v>629</v>
      </c>
      <c r="C174" s="167">
        <v>404</v>
      </c>
      <c r="D174" s="167">
        <v>40401</v>
      </c>
      <c r="E174" s="162" t="s">
        <v>436</v>
      </c>
      <c r="F174" s="162">
        <v>4.7</v>
      </c>
      <c r="G174" s="162" t="s">
        <v>931</v>
      </c>
      <c r="H174" s="162" t="s">
        <v>1567</v>
      </c>
      <c r="I174" s="167" t="s">
        <v>167</v>
      </c>
      <c r="J174" s="162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2" t="s">
        <v>629</v>
      </c>
      <c r="C175" s="167">
        <v>404</v>
      </c>
      <c r="D175" s="167">
        <v>40402</v>
      </c>
      <c r="E175" s="162" t="s">
        <v>422</v>
      </c>
      <c r="F175" s="162">
        <v>4.7</v>
      </c>
      <c r="G175" s="162" t="s">
        <v>931</v>
      </c>
      <c r="H175" s="162" t="s">
        <v>1568</v>
      </c>
      <c r="I175" s="167" t="s">
        <v>167</v>
      </c>
      <c r="J175" s="162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2" t="s">
        <v>629</v>
      </c>
      <c r="C176" s="167">
        <v>404</v>
      </c>
      <c r="D176" s="167">
        <v>40403</v>
      </c>
      <c r="E176" s="162" t="s">
        <v>444</v>
      </c>
      <c r="F176" s="162">
        <v>4.7</v>
      </c>
      <c r="G176" s="162" t="s">
        <v>931</v>
      </c>
      <c r="H176" s="162" t="s">
        <v>1569</v>
      </c>
      <c r="I176" s="167" t="s">
        <v>167</v>
      </c>
      <c r="J176" s="162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2" t="s">
        <v>629</v>
      </c>
      <c r="C177" s="167">
        <v>404</v>
      </c>
      <c r="D177" s="167">
        <v>40404</v>
      </c>
      <c r="E177" s="162" t="s">
        <v>415</v>
      </c>
      <c r="F177" s="162">
        <v>4.7</v>
      </c>
      <c r="G177" s="162" t="s">
        <v>931</v>
      </c>
      <c r="H177" s="162" t="s">
        <v>1570</v>
      </c>
      <c r="I177" s="167" t="s">
        <v>167</v>
      </c>
      <c r="J177" s="162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2" t="s">
        <v>629</v>
      </c>
      <c r="C178" s="167">
        <v>404</v>
      </c>
      <c r="D178" s="167">
        <v>40405</v>
      </c>
      <c r="E178" s="162" t="s">
        <v>434</v>
      </c>
      <c r="F178" s="162">
        <v>4.7</v>
      </c>
      <c r="G178" s="162" t="s">
        <v>931</v>
      </c>
      <c r="H178" s="162" t="s">
        <v>1572</v>
      </c>
      <c r="I178" s="167" t="s">
        <v>167</v>
      </c>
      <c r="J178" s="162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2" t="s">
        <v>629</v>
      </c>
      <c r="C179" s="167">
        <v>404</v>
      </c>
      <c r="D179" s="167">
        <v>40406</v>
      </c>
      <c r="E179" s="162" t="s">
        <v>944</v>
      </c>
      <c r="F179" s="162">
        <v>4.7</v>
      </c>
      <c r="G179" s="162" t="s">
        <v>931</v>
      </c>
      <c r="H179" s="162" t="s">
        <v>1574</v>
      </c>
      <c r="I179" s="167" t="s">
        <v>167</v>
      </c>
      <c r="J179" s="162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2" t="s">
        <v>629</v>
      </c>
      <c r="C180" s="167">
        <v>404</v>
      </c>
      <c r="D180" s="167">
        <v>40407</v>
      </c>
      <c r="E180" s="162" t="s">
        <v>375</v>
      </c>
      <c r="F180" s="162">
        <v>4.7</v>
      </c>
      <c r="G180" s="162" t="s">
        <v>931</v>
      </c>
      <c r="H180" s="162" t="s">
        <v>1589</v>
      </c>
      <c r="I180" s="167" t="s">
        <v>167</v>
      </c>
      <c r="J180" s="162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2" t="s">
        <v>629</v>
      </c>
      <c r="C181" s="167">
        <v>404</v>
      </c>
      <c r="D181" s="167">
        <v>40408</v>
      </c>
      <c r="E181" s="162" t="s">
        <v>374</v>
      </c>
      <c r="F181" s="162">
        <v>4.7</v>
      </c>
      <c r="G181" s="162" t="s">
        <v>931</v>
      </c>
      <c r="H181" s="162" t="s">
        <v>1579</v>
      </c>
      <c r="I181" s="167" t="s">
        <v>167</v>
      </c>
      <c r="J181" s="162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2" t="s">
        <v>629</v>
      </c>
      <c r="C182" s="167">
        <v>404</v>
      </c>
      <c r="D182" s="167">
        <v>40409</v>
      </c>
      <c r="E182" s="162" t="s">
        <v>393</v>
      </c>
      <c r="F182" s="162">
        <v>4.7</v>
      </c>
      <c r="G182" s="162" t="s">
        <v>931</v>
      </c>
      <c r="H182" s="162" t="s">
        <v>1029</v>
      </c>
      <c r="I182" s="167" t="s">
        <v>167</v>
      </c>
      <c r="J182" s="162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2" t="s">
        <v>629</v>
      </c>
      <c r="C183" s="167">
        <v>404</v>
      </c>
      <c r="D183" s="167">
        <v>40410</v>
      </c>
      <c r="E183" s="162" t="s">
        <v>383</v>
      </c>
      <c r="F183" s="162">
        <v>4.7</v>
      </c>
      <c r="G183" s="162" t="s">
        <v>931</v>
      </c>
      <c r="H183" s="162" t="s">
        <v>1102</v>
      </c>
      <c r="I183" s="167" t="s">
        <v>167</v>
      </c>
      <c r="J183" s="162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2" t="s">
        <v>629</v>
      </c>
      <c r="C184" s="167">
        <v>404</v>
      </c>
      <c r="D184" s="167">
        <v>40411</v>
      </c>
      <c r="E184" s="162" t="s">
        <v>382</v>
      </c>
      <c r="F184" s="162">
        <v>4.7</v>
      </c>
      <c r="G184" s="162" t="s">
        <v>931</v>
      </c>
      <c r="H184" s="162" t="s">
        <v>1580</v>
      </c>
      <c r="I184" s="167" t="s">
        <v>167</v>
      </c>
      <c r="J184" s="162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2" t="s">
        <v>629</v>
      </c>
      <c r="C185" s="162">
        <v>404</v>
      </c>
      <c r="D185" s="162">
        <v>40412</v>
      </c>
      <c r="E185" s="162" t="s">
        <v>366</v>
      </c>
      <c r="F185" s="162">
        <v>4.7</v>
      </c>
      <c r="G185" s="162" t="s">
        <v>931</v>
      </c>
      <c r="H185" s="162" t="s">
        <v>1813</v>
      </c>
      <c r="I185" s="162" t="s">
        <v>167</v>
      </c>
      <c r="J185" s="162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2" t="s">
        <v>629</v>
      </c>
      <c r="C186" s="162">
        <v>404</v>
      </c>
      <c r="D186" s="162">
        <v>40413</v>
      </c>
      <c r="E186" s="162" t="s">
        <v>380</v>
      </c>
      <c r="F186" s="162">
        <v>4.7</v>
      </c>
      <c r="G186" s="162" t="s">
        <v>931</v>
      </c>
      <c r="H186" s="162" t="s">
        <v>1578</v>
      </c>
      <c r="I186" s="162" t="s">
        <v>167</v>
      </c>
      <c r="J186" s="162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2" t="s">
        <v>629</v>
      </c>
      <c r="C187" s="162">
        <v>404</v>
      </c>
      <c r="D187" s="162">
        <v>40414</v>
      </c>
      <c r="E187" s="162" t="s">
        <v>372</v>
      </c>
      <c r="F187" s="162">
        <v>4.7</v>
      </c>
      <c r="G187" s="162" t="s">
        <v>931</v>
      </c>
      <c r="H187" s="162" t="s">
        <v>1022</v>
      </c>
      <c r="I187" s="162" t="s">
        <v>167</v>
      </c>
      <c r="J187" s="162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2" t="s">
        <v>629</v>
      </c>
      <c r="C188" s="162">
        <v>404</v>
      </c>
      <c r="D188" s="162">
        <v>40415</v>
      </c>
      <c r="E188" s="162" t="s">
        <v>410</v>
      </c>
      <c r="F188" s="162">
        <v>4.7</v>
      </c>
      <c r="G188" s="162" t="s">
        <v>931</v>
      </c>
      <c r="H188" s="162" t="s">
        <v>1228</v>
      </c>
      <c r="I188" s="162" t="s">
        <v>167</v>
      </c>
      <c r="J188" s="162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2" t="s">
        <v>629</v>
      </c>
      <c r="C189" s="162">
        <v>404</v>
      </c>
      <c r="D189" s="162">
        <v>40416</v>
      </c>
      <c r="E189" s="162" t="s">
        <v>443</v>
      </c>
      <c r="F189" s="162">
        <v>4.7</v>
      </c>
      <c r="G189" s="162" t="s">
        <v>931</v>
      </c>
      <c r="H189" s="162" t="s">
        <v>1576</v>
      </c>
      <c r="I189" s="162" t="s">
        <v>167</v>
      </c>
      <c r="J189" s="162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2" t="s">
        <v>629</v>
      </c>
      <c r="C190" s="162">
        <v>404</v>
      </c>
      <c r="D190" s="162">
        <v>40417</v>
      </c>
      <c r="E190" s="162" t="s">
        <v>439</v>
      </c>
      <c r="F190" s="162">
        <v>4.7</v>
      </c>
      <c r="G190" s="162" t="s">
        <v>931</v>
      </c>
      <c r="H190" s="162" t="s">
        <v>1575</v>
      </c>
      <c r="I190" s="162" t="s">
        <v>167</v>
      </c>
      <c r="J190" s="162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2" t="s">
        <v>629</v>
      </c>
      <c r="C191" s="162">
        <v>404</v>
      </c>
      <c r="D191" s="162">
        <v>40418</v>
      </c>
      <c r="E191" s="162" t="s">
        <v>381</v>
      </c>
      <c r="F191" s="162">
        <v>4.7</v>
      </c>
      <c r="G191" s="162" t="s">
        <v>931</v>
      </c>
      <c r="H191" s="162" t="s">
        <v>1766</v>
      </c>
      <c r="I191" s="162" t="s">
        <v>167</v>
      </c>
      <c r="J191" s="162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2" t="s">
        <v>629</v>
      </c>
      <c r="C192" s="162">
        <v>404</v>
      </c>
      <c r="D192" s="162">
        <v>40419</v>
      </c>
      <c r="E192" s="162" t="s">
        <v>386</v>
      </c>
      <c r="F192" s="162">
        <v>4.7</v>
      </c>
      <c r="G192" s="162" t="s">
        <v>931</v>
      </c>
      <c r="H192" s="162" t="s">
        <v>1577</v>
      </c>
      <c r="I192" s="162" t="s">
        <v>167</v>
      </c>
      <c r="J192" s="162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2" t="s">
        <v>629</v>
      </c>
      <c r="C193" s="162">
        <v>404</v>
      </c>
      <c r="D193" s="162">
        <v>40420</v>
      </c>
      <c r="E193" s="162" t="s">
        <v>389</v>
      </c>
      <c r="F193" s="162">
        <v>4.7</v>
      </c>
      <c r="G193" s="162" t="s">
        <v>931</v>
      </c>
      <c r="H193" s="162" t="s">
        <v>1230</v>
      </c>
      <c r="I193" s="162" t="s">
        <v>167</v>
      </c>
      <c r="J193" s="162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2" t="s">
        <v>629</v>
      </c>
      <c r="C194" s="162">
        <v>404</v>
      </c>
      <c r="D194" s="162">
        <v>40421</v>
      </c>
      <c r="E194" s="162" t="s">
        <v>432</v>
      </c>
      <c r="F194" s="162">
        <v>4.7</v>
      </c>
      <c r="G194" s="162" t="s">
        <v>931</v>
      </c>
      <c r="H194" s="162" t="s">
        <v>1596</v>
      </c>
      <c r="I194" s="162" t="s">
        <v>167</v>
      </c>
      <c r="J194" s="162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2" t="s">
        <v>629</v>
      </c>
      <c r="C195" s="162">
        <v>404</v>
      </c>
      <c r="D195" s="162">
        <v>40422</v>
      </c>
      <c r="E195" s="162" t="s">
        <v>408</v>
      </c>
      <c r="F195" s="162">
        <v>4.7</v>
      </c>
      <c r="G195" s="162" t="s">
        <v>931</v>
      </c>
      <c r="H195" s="162" t="s">
        <v>1824</v>
      </c>
      <c r="I195" s="162" t="s">
        <v>167</v>
      </c>
      <c r="J195" s="162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2" t="s">
        <v>629</v>
      </c>
      <c r="C196" s="162">
        <v>404</v>
      </c>
      <c r="D196" s="162">
        <v>40423</v>
      </c>
      <c r="E196" s="162" t="s">
        <v>402</v>
      </c>
      <c r="F196" s="162">
        <v>4.7</v>
      </c>
      <c r="G196" s="162" t="s">
        <v>931</v>
      </c>
      <c r="H196" s="162" t="s">
        <v>1866</v>
      </c>
      <c r="I196" s="162" t="s">
        <v>167</v>
      </c>
      <c r="J196" s="162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2" t="s">
        <v>629</v>
      </c>
      <c r="C197" s="162">
        <v>404</v>
      </c>
      <c r="D197" s="162">
        <v>40424</v>
      </c>
      <c r="E197" s="162" t="s">
        <v>433</v>
      </c>
      <c r="F197" s="162">
        <v>4.7</v>
      </c>
      <c r="G197" s="162" t="s">
        <v>931</v>
      </c>
      <c r="H197" s="162" t="s">
        <v>1145</v>
      </c>
      <c r="I197" s="162" t="s">
        <v>167</v>
      </c>
      <c r="J197" s="162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2" t="s">
        <v>629</v>
      </c>
      <c r="C198" s="162">
        <v>404</v>
      </c>
      <c r="D198" s="162">
        <v>40425</v>
      </c>
      <c r="E198" s="162" t="s">
        <v>418</v>
      </c>
      <c r="F198" s="162">
        <v>4.7</v>
      </c>
      <c r="G198" s="162" t="s">
        <v>931</v>
      </c>
      <c r="H198" s="162" t="s">
        <v>1586</v>
      </c>
      <c r="I198" s="162" t="s">
        <v>167</v>
      </c>
      <c r="J198" s="162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2" t="s">
        <v>629</v>
      </c>
      <c r="C199" s="162">
        <v>404</v>
      </c>
      <c r="D199" s="162">
        <v>40426</v>
      </c>
      <c r="E199" s="162" t="s">
        <v>390</v>
      </c>
      <c r="F199" s="162">
        <v>4.7</v>
      </c>
      <c r="G199" s="162" t="s">
        <v>931</v>
      </c>
      <c r="H199" s="162" t="s">
        <v>1587</v>
      </c>
      <c r="I199" s="162" t="s">
        <v>167</v>
      </c>
      <c r="J199" s="162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2" t="s">
        <v>629</v>
      </c>
      <c r="C200" s="162">
        <v>404</v>
      </c>
      <c r="D200" s="162">
        <v>40427</v>
      </c>
      <c r="E200" s="162" t="s">
        <v>384</v>
      </c>
      <c r="F200" s="162">
        <v>4.7</v>
      </c>
      <c r="G200" s="162" t="s">
        <v>931</v>
      </c>
      <c r="H200" s="162" t="s">
        <v>1588</v>
      </c>
      <c r="I200" s="162" t="s">
        <v>167</v>
      </c>
      <c r="J200" s="162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2" t="s">
        <v>629</v>
      </c>
      <c r="C201" s="162">
        <v>404</v>
      </c>
      <c r="D201" s="162">
        <v>40428</v>
      </c>
      <c r="E201" s="162" t="s">
        <v>421</v>
      </c>
      <c r="F201" s="162">
        <v>4.7</v>
      </c>
      <c r="G201" s="162" t="s">
        <v>931</v>
      </c>
      <c r="H201" s="162" t="s">
        <v>1000</v>
      </c>
      <c r="I201" s="162" t="s">
        <v>167</v>
      </c>
      <c r="J201" s="162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2" t="s">
        <v>629</v>
      </c>
      <c r="C202" s="162">
        <v>404</v>
      </c>
      <c r="D202" s="162">
        <v>40429</v>
      </c>
      <c r="E202" s="162" t="s">
        <v>425</v>
      </c>
      <c r="F202" s="162">
        <v>4.7</v>
      </c>
      <c r="G202" s="162" t="s">
        <v>931</v>
      </c>
      <c r="H202" s="162" t="s">
        <v>1096</v>
      </c>
      <c r="I202" s="162" t="s">
        <v>167</v>
      </c>
      <c r="J202" s="162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2" t="s">
        <v>629</v>
      </c>
      <c r="C203" s="162">
        <v>404</v>
      </c>
      <c r="D203" s="162">
        <v>40430</v>
      </c>
      <c r="E203" s="162" t="s">
        <v>423</v>
      </c>
      <c r="F203" s="162">
        <v>4.7</v>
      </c>
      <c r="G203" s="162" t="s">
        <v>931</v>
      </c>
      <c r="H203" s="162" t="s">
        <v>1595</v>
      </c>
      <c r="I203" s="162" t="s">
        <v>167</v>
      </c>
      <c r="J203" s="162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2" t="s">
        <v>629</v>
      </c>
      <c r="C204" s="162">
        <v>404</v>
      </c>
      <c r="D204" s="162">
        <v>40431</v>
      </c>
      <c r="E204" s="162" t="s">
        <v>412</v>
      </c>
      <c r="F204" s="162">
        <v>4.7</v>
      </c>
      <c r="G204" s="162" t="s">
        <v>931</v>
      </c>
      <c r="H204" s="162" t="s">
        <v>1101</v>
      </c>
      <c r="I204" s="162" t="s">
        <v>167</v>
      </c>
      <c r="J204" s="162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2" t="s">
        <v>629</v>
      </c>
      <c r="C205" s="162">
        <v>404</v>
      </c>
      <c r="D205" s="162">
        <v>40432</v>
      </c>
      <c r="E205" s="162" t="s">
        <v>368</v>
      </c>
      <c r="F205" s="162">
        <v>4.7</v>
      </c>
      <c r="G205" s="162" t="s">
        <v>931</v>
      </c>
      <c r="H205" s="162" t="s">
        <v>1597</v>
      </c>
      <c r="I205" s="162" t="s">
        <v>167</v>
      </c>
      <c r="J205" s="162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2" t="s">
        <v>629</v>
      </c>
      <c r="C206" s="162">
        <v>404</v>
      </c>
      <c r="D206" s="162">
        <v>40433</v>
      </c>
      <c r="E206" s="162" t="s">
        <v>395</v>
      </c>
      <c r="F206" s="162">
        <v>4.7</v>
      </c>
      <c r="G206" s="162" t="s">
        <v>931</v>
      </c>
      <c r="H206" s="162" t="s">
        <v>1122</v>
      </c>
      <c r="I206" s="162" t="s">
        <v>167</v>
      </c>
      <c r="J206" s="162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2" t="s">
        <v>629</v>
      </c>
      <c r="C207" s="162">
        <v>404</v>
      </c>
      <c r="D207" s="162">
        <v>40434</v>
      </c>
      <c r="E207" s="162" t="s">
        <v>413</v>
      </c>
      <c r="F207" s="162">
        <v>4.7</v>
      </c>
      <c r="G207" s="162" t="s">
        <v>931</v>
      </c>
      <c r="H207" s="162" t="s">
        <v>1584</v>
      </c>
      <c r="I207" s="162" t="s">
        <v>167</v>
      </c>
      <c r="J207" s="162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2" t="s">
        <v>629</v>
      </c>
      <c r="C208" s="162">
        <v>404</v>
      </c>
      <c r="D208" s="162">
        <v>40435</v>
      </c>
      <c r="E208" s="162" t="s">
        <v>406</v>
      </c>
      <c r="F208" s="162">
        <v>4.7</v>
      </c>
      <c r="G208" s="162" t="s">
        <v>931</v>
      </c>
      <c r="H208" s="162" t="s">
        <v>1765</v>
      </c>
      <c r="I208" s="162" t="s">
        <v>167</v>
      </c>
      <c r="J208" s="162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2" t="s">
        <v>629</v>
      </c>
      <c r="C209" s="162">
        <v>404</v>
      </c>
      <c r="D209" s="162">
        <v>40436</v>
      </c>
      <c r="E209" s="162" t="s">
        <v>371</v>
      </c>
      <c r="F209" s="162">
        <v>4.7</v>
      </c>
      <c r="G209" s="162" t="s">
        <v>931</v>
      </c>
      <c r="H209" s="162" t="s">
        <v>1523</v>
      </c>
      <c r="I209" s="162" t="s">
        <v>167</v>
      </c>
      <c r="J209" s="162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2" t="s">
        <v>629</v>
      </c>
      <c r="C210" s="162">
        <v>404</v>
      </c>
      <c r="D210" s="162">
        <v>40437</v>
      </c>
      <c r="E210" s="162" t="s">
        <v>405</v>
      </c>
      <c r="F210" s="162">
        <v>4.7</v>
      </c>
      <c r="G210" s="162" t="s">
        <v>931</v>
      </c>
      <c r="H210" s="162" t="s">
        <v>1506</v>
      </c>
      <c r="I210" s="162" t="s">
        <v>167</v>
      </c>
      <c r="J210" s="162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2" t="s">
        <v>629</v>
      </c>
      <c r="C211" s="162">
        <v>404</v>
      </c>
      <c r="D211" s="162">
        <v>40438</v>
      </c>
      <c r="E211" s="162" t="s">
        <v>441</v>
      </c>
      <c r="F211" s="162">
        <v>4.7</v>
      </c>
      <c r="G211" s="162" t="s">
        <v>931</v>
      </c>
      <c r="H211" s="162" t="s">
        <v>1509</v>
      </c>
      <c r="I211" s="162" t="s">
        <v>167</v>
      </c>
      <c r="J211" s="162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2" t="s">
        <v>629</v>
      </c>
      <c r="C212" s="162">
        <v>404</v>
      </c>
      <c r="D212" s="162">
        <v>40439</v>
      </c>
      <c r="E212" s="162" t="s">
        <v>367</v>
      </c>
      <c r="F212" s="162">
        <v>4.7</v>
      </c>
      <c r="G212" s="162" t="s">
        <v>931</v>
      </c>
      <c r="H212" s="162" t="s">
        <v>1801</v>
      </c>
      <c r="I212" s="162" t="s">
        <v>167</v>
      </c>
      <c r="J212" s="162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2" t="s">
        <v>629</v>
      </c>
      <c r="C213" s="162">
        <v>404</v>
      </c>
      <c r="D213" s="167">
        <v>40440</v>
      </c>
      <c r="E213" s="162" t="s">
        <v>376</v>
      </c>
      <c r="F213" s="162">
        <v>4.7</v>
      </c>
      <c r="G213" s="162" t="s">
        <v>931</v>
      </c>
      <c r="H213" s="162" t="s">
        <v>1095</v>
      </c>
      <c r="I213" s="162" t="s">
        <v>167</v>
      </c>
      <c r="J213" s="162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2" t="s">
        <v>629</v>
      </c>
      <c r="C214" s="162">
        <v>404</v>
      </c>
      <c r="D214" s="167">
        <v>40441</v>
      </c>
      <c r="E214" s="162" t="s">
        <v>379</v>
      </c>
      <c r="F214" s="162">
        <v>4.7</v>
      </c>
      <c r="G214" s="162" t="s">
        <v>931</v>
      </c>
      <c r="H214" s="162" t="s">
        <v>1093</v>
      </c>
      <c r="I214" s="162" t="s">
        <v>167</v>
      </c>
      <c r="J214" s="162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2" t="s">
        <v>629</v>
      </c>
      <c r="C215" s="162">
        <v>404</v>
      </c>
      <c r="D215" s="167">
        <v>40442</v>
      </c>
      <c r="E215" s="162" t="s">
        <v>417</v>
      </c>
      <c r="F215" s="162">
        <v>4.7</v>
      </c>
      <c r="G215" s="162" t="s">
        <v>931</v>
      </c>
      <c r="H215" s="162" t="s">
        <v>1045</v>
      </c>
      <c r="I215" s="162" t="s">
        <v>167</v>
      </c>
      <c r="J215" s="162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2" t="s">
        <v>629</v>
      </c>
      <c r="C216" s="162">
        <v>404</v>
      </c>
      <c r="D216" s="167">
        <v>40443</v>
      </c>
      <c r="E216" s="162" t="s">
        <v>373</v>
      </c>
      <c r="F216" s="162">
        <v>4.7</v>
      </c>
      <c r="G216" s="162" t="s">
        <v>931</v>
      </c>
      <c r="H216" s="162" t="s">
        <v>1229</v>
      </c>
      <c r="I216" s="162" t="s">
        <v>167</v>
      </c>
      <c r="J216" s="162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2" t="s">
        <v>629</v>
      </c>
      <c r="C217" s="162">
        <v>404</v>
      </c>
      <c r="D217" s="167">
        <v>40444</v>
      </c>
      <c r="E217" s="162" t="s">
        <v>388</v>
      </c>
      <c r="F217" s="162">
        <v>4.7</v>
      </c>
      <c r="G217" s="162" t="s">
        <v>931</v>
      </c>
      <c r="H217" s="162" t="s">
        <v>1611</v>
      </c>
      <c r="I217" s="162" t="s">
        <v>167</v>
      </c>
      <c r="J217" s="162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2" t="s">
        <v>629</v>
      </c>
      <c r="C218" s="162">
        <v>404</v>
      </c>
      <c r="D218" s="167">
        <v>40445</v>
      </c>
      <c r="E218" s="162" t="s">
        <v>431</v>
      </c>
      <c r="F218" s="162">
        <v>4.7</v>
      </c>
      <c r="G218" s="162" t="s">
        <v>931</v>
      </c>
      <c r="H218" s="162" t="s">
        <v>1593</v>
      </c>
      <c r="I218" s="162" t="s">
        <v>167</v>
      </c>
      <c r="J218" s="162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2" t="s">
        <v>629</v>
      </c>
      <c r="C219" s="162">
        <v>404</v>
      </c>
      <c r="D219" s="167">
        <v>40446</v>
      </c>
      <c r="E219" s="162" t="s">
        <v>391</v>
      </c>
      <c r="F219" s="162">
        <v>4.7</v>
      </c>
      <c r="G219" s="162" t="s">
        <v>931</v>
      </c>
      <c r="H219" s="162" t="s">
        <v>1764</v>
      </c>
      <c r="I219" s="162" t="s">
        <v>167</v>
      </c>
      <c r="J219" s="162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2" t="s">
        <v>629</v>
      </c>
      <c r="C220" s="162">
        <v>404</v>
      </c>
      <c r="D220" s="167">
        <v>40447</v>
      </c>
      <c r="E220" s="162" t="s">
        <v>437</v>
      </c>
      <c r="F220" s="162">
        <v>4.7</v>
      </c>
      <c r="G220" s="162" t="s">
        <v>931</v>
      </c>
      <c r="H220" s="162" t="s">
        <v>1591</v>
      </c>
      <c r="I220" s="162" t="s">
        <v>167</v>
      </c>
      <c r="J220" s="162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2" t="s">
        <v>629</v>
      </c>
      <c r="C221" s="162">
        <v>404</v>
      </c>
      <c r="D221" s="167">
        <v>40448</v>
      </c>
      <c r="E221" s="162" t="s">
        <v>409</v>
      </c>
      <c r="F221" s="162">
        <v>4.7</v>
      </c>
      <c r="G221" s="162" t="s">
        <v>931</v>
      </c>
      <c r="H221" s="162" t="s">
        <v>1001</v>
      </c>
      <c r="I221" s="162" t="s">
        <v>167</v>
      </c>
      <c r="J221" s="162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2" t="s">
        <v>629</v>
      </c>
      <c r="C222" s="162">
        <v>404</v>
      </c>
      <c r="D222" s="167">
        <v>40449</v>
      </c>
      <c r="E222" s="162" t="s">
        <v>427</v>
      </c>
      <c r="F222" s="162">
        <v>4.7</v>
      </c>
      <c r="G222" s="162" t="s">
        <v>931</v>
      </c>
      <c r="H222" s="162" t="s">
        <v>1573</v>
      </c>
      <c r="I222" s="162" t="s">
        <v>167</v>
      </c>
      <c r="J222" s="162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2" t="s">
        <v>629</v>
      </c>
      <c r="C223" s="162">
        <v>404</v>
      </c>
      <c r="D223" s="167">
        <v>40450</v>
      </c>
      <c r="E223" s="162" t="s">
        <v>394</v>
      </c>
      <c r="F223" s="162">
        <v>4.7</v>
      </c>
      <c r="G223" s="162" t="s">
        <v>931</v>
      </c>
      <c r="H223" s="162" t="s">
        <v>1144</v>
      </c>
      <c r="I223" s="162" t="s">
        <v>167</v>
      </c>
      <c r="J223" s="162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2" t="s">
        <v>629</v>
      </c>
      <c r="C224" s="162">
        <v>404</v>
      </c>
      <c r="D224" s="167">
        <v>40451</v>
      </c>
      <c r="E224" s="162" t="s">
        <v>398</v>
      </c>
      <c r="F224" s="162">
        <v>4.7</v>
      </c>
      <c r="G224" s="162" t="s">
        <v>931</v>
      </c>
      <c r="H224" s="162" t="s">
        <v>1224</v>
      </c>
      <c r="I224" s="162" t="s">
        <v>167</v>
      </c>
      <c r="J224" s="162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2" t="s">
        <v>629</v>
      </c>
      <c r="C225" s="162">
        <v>404</v>
      </c>
      <c r="D225" s="167">
        <v>40452</v>
      </c>
      <c r="E225" s="162" t="s">
        <v>369</v>
      </c>
      <c r="F225" s="162">
        <v>4.7</v>
      </c>
      <c r="G225" s="162" t="s">
        <v>931</v>
      </c>
      <c r="H225" s="162" t="s">
        <v>1590</v>
      </c>
      <c r="I225" s="162" t="s">
        <v>167</v>
      </c>
      <c r="J225" s="162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2" t="s">
        <v>629</v>
      </c>
      <c r="C226" s="162">
        <v>404</v>
      </c>
      <c r="D226" s="167">
        <v>40453</v>
      </c>
      <c r="E226" s="162" t="s">
        <v>442</v>
      </c>
      <c r="F226" s="162">
        <v>4.7</v>
      </c>
      <c r="G226" s="162" t="s">
        <v>931</v>
      </c>
      <c r="H226" s="162" t="s">
        <v>1604</v>
      </c>
      <c r="I226" s="162" t="s">
        <v>167</v>
      </c>
      <c r="J226" s="162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2" t="s">
        <v>629</v>
      </c>
      <c r="C227" s="162">
        <v>404</v>
      </c>
      <c r="D227" s="162">
        <v>40454</v>
      </c>
      <c r="E227" s="162" t="s">
        <v>392</v>
      </c>
      <c r="F227" s="162">
        <v>4.7</v>
      </c>
      <c r="G227" s="162" t="s">
        <v>931</v>
      </c>
      <c r="H227" s="162" t="s">
        <v>1583</v>
      </c>
      <c r="I227" s="162" t="s">
        <v>167</v>
      </c>
      <c r="J227" s="162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2" t="s">
        <v>629</v>
      </c>
      <c r="C228" s="162">
        <v>404</v>
      </c>
      <c r="D228" s="162">
        <v>40455</v>
      </c>
      <c r="E228" s="162" t="s">
        <v>430</v>
      </c>
      <c r="F228" s="162">
        <v>4.7</v>
      </c>
      <c r="G228" s="162" t="s">
        <v>931</v>
      </c>
      <c r="H228" s="162" t="s">
        <v>1100</v>
      </c>
      <c r="I228" s="162" t="s">
        <v>167</v>
      </c>
      <c r="J228" s="162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2" t="s">
        <v>629</v>
      </c>
      <c r="C229" s="162">
        <v>404</v>
      </c>
      <c r="D229" s="162">
        <v>40456</v>
      </c>
      <c r="E229" s="162" t="s">
        <v>378</v>
      </c>
      <c r="F229" s="162">
        <v>4.7</v>
      </c>
      <c r="G229" s="162" t="s">
        <v>931</v>
      </c>
      <c r="H229" s="162" t="s">
        <v>1867</v>
      </c>
      <c r="I229" s="162" t="s">
        <v>167</v>
      </c>
      <c r="J229" s="162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2" t="s">
        <v>629</v>
      </c>
      <c r="C230" s="162">
        <v>404</v>
      </c>
      <c r="D230" s="162">
        <v>40457</v>
      </c>
      <c r="E230" s="162" t="s">
        <v>411</v>
      </c>
      <c r="F230" s="162">
        <v>4.7</v>
      </c>
      <c r="G230" s="162" t="s">
        <v>931</v>
      </c>
      <c r="H230" s="162" t="s">
        <v>1581</v>
      </c>
      <c r="I230" s="162" t="s">
        <v>167</v>
      </c>
      <c r="J230" s="162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2" t="s">
        <v>629</v>
      </c>
      <c r="C231" s="162">
        <v>404</v>
      </c>
      <c r="D231" s="162">
        <v>40458</v>
      </c>
      <c r="E231" s="162" t="s">
        <v>404</v>
      </c>
      <c r="F231" s="162">
        <v>4.7</v>
      </c>
      <c r="G231" s="162" t="s">
        <v>931</v>
      </c>
      <c r="H231" s="162" t="s">
        <v>1592</v>
      </c>
      <c r="I231" s="162" t="s">
        <v>167</v>
      </c>
      <c r="J231" s="162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2" t="s">
        <v>629</v>
      </c>
      <c r="C232" s="162">
        <v>404</v>
      </c>
      <c r="D232" s="162">
        <v>40459</v>
      </c>
      <c r="E232" s="162" t="s">
        <v>438</v>
      </c>
      <c r="F232" s="162">
        <v>4.7</v>
      </c>
      <c r="G232" s="162" t="s">
        <v>931</v>
      </c>
      <c r="H232" s="162" t="s">
        <v>1868</v>
      </c>
      <c r="I232" s="162" t="s">
        <v>167</v>
      </c>
      <c r="J232" s="162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2" t="s">
        <v>629</v>
      </c>
      <c r="C233" s="162">
        <v>404</v>
      </c>
      <c r="D233" s="162">
        <v>40460</v>
      </c>
      <c r="E233" s="162" t="s">
        <v>414</v>
      </c>
      <c r="F233" s="162">
        <v>4.7</v>
      </c>
      <c r="G233" s="162" t="s">
        <v>931</v>
      </c>
      <c r="H233" s="162" t="s">
        <v>1571</v>
      </c>
      <c r="I233" s="162" t="s">
        <v>167</v>
      </c>
      <c r="J233" s="162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2" t="s">
        <v>630</v>
      </c>
      <c r="C234" s="162">
        <v>405</v>
      </c>
      <c r="D234" s="162">
        <v>40501</v>
      </c>
      <c r="E234" s="162" t="s">
        <v>503</v>
      </c>
      <c r="F234" s="162">
        <v>4.0999999999999996</v>
      </c>
      <c r="G234" s="162" t="s">
        <v>931</v>
      </c>
      <c r="H234" s="162" t="s">
        <v>986</v>
      </c>
      <c r="I234" s="162" t="s">
        <v>167</v>
      </c>
      <c r="J234" s="162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2" t="s">
        <v>630</v>
      </c>
      <c r="C235" s="162">
        <v>405</v>
      </c>
      <c r="D235" s="162">
        <v>40502</v>
      </c>
      <c r="E235" s="162" t="s">
        <v>524</v>
      </c>
      <c r="F235" s="162">
        <v>4.2</v>
      </c>
      <c r="G235" s="162" t="s">
        <v>931</v>
      </c>
      <c r="H235" s="162" t="s">
        <v>992</v>
      </c>
      <c r="I235" s="162" t="s">
        <v>167</v>
      </c>
      <c r="J235" s="162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2" t="s">
        <v>630</v>
      </c>
      <c r="C236" s="162">
        <v>405</v>
      </c>
      <c r="D236" s="162">
        <v>40503</v>
      </c>
      <c r="E236" s="162" t="s">
        <v>536</v>
      </c>
      <c r="F236" s="162">
        <v>4.2</v>
      </c>
      <c r="G236" s="162" t="s">
        <v>931</v>
      </c>
      <c r="H236" s="162" t="s">
        <v>1869</v>
      </c>
      <c r="I236" s="162" t="s">
        <v>167</v>
      </c>
      <c r="J236" s="162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2" t="s">
        <v>630</v>
      </c>
      <c r="C237" s="162">
        <v>405</v>
      </c>
      <c r="D237" s="162">
        <v>40504</v>
      </c>
      <c r="E237" s="162" t="s">
        <v>528</v>
      </c>
      <c r="F237" s="162">
        <v>4.2</v>
      </c>
      <c r="G237" s="162" t="s">
        <v>931</v>
      </c>
      <c r="H237" s="162" t="s">
        <v>1870</v>
      </c>
      <c r="I237" s="162" t="s">
        <v>167</v>
      </c>
      <c r="J237" s="162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2" t="s">
        <v>630</v>
      </c>
      <c r="C238" s="162">
        <v>405</v>
      </c>
      <c r="D238" s="162">
        <v>40505</v>
      </c>
      <c r="E238" s="162" t="s">
        <v>498</v>
      </c>
      <c r="F238" s="162">
        <v>4.0999999999999996</v>
      </c>
      <c r="G238" s="162" t="s">
        <v>931</v>
      </c>
      <c r="H238" s="162" t="s">
        <v>1125</v>
      </c>
      <c r="I238" s="162" t="s">
        <v>167</v>
      </c>
      <c r="J238" s="162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2" t="s">
        <v>630</v>
      </c>
      <c r="C239" s="162">
        <v>405</v>
      </c>
      <c r="D239" s="162">
        <v>40506</v>
      </c>
      <c r="E239" s="162" t="s">
        <v>497</v>
      </c>
      <c r="F239" s="162">
        <v>4.0999999999999996</v>
      </c>
      <c r="G239" s="162" t="s">
        <v>931</v>
      </c>
      <c r="H239" s="162" t="s">
        <v>989</v>
      </c>
      <c r="I239" s="162" t="s">
        <v>167</v>
      </c>
      <c r="J239" s="162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2" t="s">
        <v>630</v>
      </c>
      <c r="C240" s="162">
        <v>405</v>
      </c>
      <c r="D240" s="162">
        <v>40507</v>
      </c>
      <c r="E240" s="162" t="s">
        <v>496</v>
      </c>
      <c r="F240" s="162">
        <v>4.0999999999999996</v>
      </c>
      <c r="G240" s="162" t="s">
        <v>931</v>
      </c>
      <c r="H240" s="162" t="s">
        <v>995</v>
      </c>
      <c r="I240" s="162" t="s">
        <v>167</v>
      </c>
      <c r="J240" s="162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2" t="s">
        <v>630</v>
      </c>
      <c r="C241" s="162">
        <v>405</v>
      </c>
      <c r="D241" s="162">
        <v>40508</v>
      </c>
      <c r="E241" s="162" t="s">
        <v>511</v>
      </c>
      <c r="F241" s="162">
        <v>4.0999999999999996</v>
      </c>
      <c r="G241" s="162" t="s">
        <v>931</v>
      </c>
      <c r="H241" s="162" t="s">
        <v>968</v>
      </c>
      <c r="I241" s="162" t="s">
        <v>167</v>
      </c>
      <c r="J241" s="162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2" t="s">
        <v>630</v>
      </c>
      <c r="C242" s="162">
        <v>405</v>
      </c>
      <c r="D242" s="162">
        <v>40509</v>
      </c>
      <c r="E242" s="162" t="s">
        <v>539</v>
      </c>
      <c r="F242" s="162">
        <v>4.2</v>
      </c>
      <c r="G242" s="162" t="s">
        <v>931</v>
      </c>
      <c r="H242" s="162" t="s">
        <v>976</v>
      </c>
      <c r="I242" s="162" t="s">
        <v>167</v>
      </c>
      <c r="J242" s="162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2" t="s">
        <v>630</v>
      </c>
      <c r="C243" s="162">
        <v>405</v>
      </c>
      <c r="D243" s="162">
        <v>40510</v>
      </c>
      <c r="E243" s="162" t="s">
        <v>515</v>
      </c>
      <c r="F243" s="162">
        <v>4.0999999999999996</v>
      </c>
      <c r="G243" s="162" t="s">
        <v>931</v>
      </c>
      <c r="H243" s="162" t="s">
        <v>1530</v>
      </c>
      <c r="I243" s="162" t="s">
        <v>167</v>
      </c>
      <c r="J243" s="162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2" t="s">
        <v>630</v>
      </c>
      <c r="C244" s="162">
        <v>405</v>
      </c>
      <c r="D244" s="162">
        <v>40511</v>
      </c>
      <c r="E244" s="162" t="s">
        <v>487</v>
      </c>
      <c r="F244" s="162">
        <v>4.0999999999999996</v>
      </c>
      <c r="G244" s="162" t="s">
        <v>931</v>
      </c>
      <c r="H244" s="162" t="s">
        <v>970</v>
      </c>
      <c r="I244" s="162" t="s">
        <v>167</v>
      </c>
      <c r="J244" s="162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2" t="s">
        <v>630</v>
      </c>
      <c r="C245" s="162">
        <v>405</v>
      </c>
      <c r="D245" s="162">
        <v>40512</v>
      </c>
      <c r="E245" s="162" t="s">
        <v>509</v>
      </c>
      <c r="F245" s="162">
        <v>4.0999999999999996</v>
      </c>
      <c r="G245" s="162" t="s">
        <v>931</v>
      </c>
      <c r="H245" s="162" t="s">
        <v>1871</v>
      </c>
      <c r="I245" s="162" t="s">
        <v>167</v>
      </c>
      <c r="J245" s="162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2" t="s">
        <v>630</v>
      </c>
      <c r="C246" s="162">
        <v>405</v>
      </c>
      <c r="D246" s="162">
        <v>40513</v>
      </c>
      <c r="E246" s="162" t="s">
        <v>505</v>
      </c>
      <c r="F246" s="162">
        <v>4.0999999999999996</v>
      </c>
      <c r="G246" s="162" t="s">
        <v>931</v>
      </c>
      <c r="H246" s="162" t="s">
        <v>1030</v>
      </c>
      <c r="I246" s="162" t="s">
        <v>167</v>
      </c>
      <c r="J246" s="162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2" t="s">
        <v>630</v>
      </c>
      <c r="C247" s="162">
        <v>405</v>
      </c>
      <c r="D247" s="162">
        <v>40514</v>
      </c>
      <c r="E247" s="162" t="s">
        <v>493</v>
      </c>
      <c r="F247" s="162">
        <v>4.0999999999999996</v>
      </c>
      <c r="G247" s="162" t="s">
        <v>931</v>
      </c>
      <c r="H247" s="162" t="s">
        <v>978</v>
      </c>
      <c r="I247" s="162" t="s">
        <v>167</v>
      </c>
      <c r="J247" s="162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2" t="s">
        <v>630</v>
      </c>
      <c r="C248" s="162">
        <v>405</v>
      </c>
      <c r="D248" s="162">
        <v>40515</v>
      </c>
      <c r="E248" s="162" t="s">
        <v>502</v>
      </c>
      <c r="F248" s="162">
        <v>4.0999999999999996</v>
      </c>
      <c r="G248" s="162" t="s">
        <v>931</v>
      </c>
      <c r="H248" s="162" t="s">
        <v>985</v>
      </c>
      <c r="I248" s="162" t="s">
        <v>167</v>
      </c>
      <c r="J248" s="162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2" t="s">
        <v>630</v>
      </c>
      <c r="C249" s="162">
        <v>405</v>
      </c>
      <c r="D249" s="162">
        <v>40516</v>
      </c>
      <c r="E249" s="162" t="s">
        <v>519</v>
      </c>
      <c r="F249" s="162">
        <v>4.2</v>
      </c>
      <c r="G249" s="162" t="s">
        <v>931</v>
      </c>
      <c r="H249" s="162" t="s">
        <v>983</v>
      </c>
      <c r="I249" s="162" t="s">
        <v>167</v>
      </c>
      <c r="J249" s="162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2" t="s">
        <v>630</v>
      </c>
      <c r="C250" s="162">
        <v>405</v>
      </c>
      <c r="D250" s="162">
        <v>40517</v>
      </c>
      <c r="E250" s="162" t="s">
        <v>530</v>
      </c>
      <c r="F250" s="162">
        <v>4.2</v>
      </c>
      <c r="G250" s="162" t="s">
        <v>931</v>
      </c>
      <c r="H250" s="162" t="s">
        <v>982</v>
      </c>
      <c r="I250" s="162" t="s">
        <v>167</v>
      </c>
      <c r="J250" s="162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2" t="s">
        <v>630</v>
      </c>
      <c r="C251" s="162">
        <v>405</v>
      </c>
      <c r="D251" s="162">
        <v>40518</v>
      </c>
      <c r="E251" s="162" t="s">
        <v>526</v>
      </c>
      <c r="F251" s="162">
        <v>4.2</v>
      </c>
      <c r="G251" s="162" t="s">
        <v>931</v>
      </c>
      <c r="H251" s="162" t="s">
        <v>1002</v>
      </c>
      <c r="I251" s="162" t="s">
        <v>167</v>
      </c>
      <c r="J251" s="162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2" t="s">
        <v>630</v>
      </c>
      <c r="C252" s="162">
        <v>405</v>
      </c>
      <c r="D252" s="162">
        <v>40519</v>
      </c>
      <c r="E252" s="162" t="s">
        <v>506</v>
      </c>
      <c r="F252" s="162">
        <v>4.0999999999999996</v>
      </c>
      <c r="G252" s="162" t="s">
        <v>931</v>
      </c>
      <c r="H252" s="162" t="s">
        <v>1222</v>
      </c>
      <c r="I252" s="162" t="s">
        <v>167</v>
      </c>
      <c r="J252" s="162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2" t="s">
        <v>630</v>
      </c>
      <c r="C253" s="162">
        <v>405</v>
      </c>
      <c r="D253" s="162">
        <v>40520</v>
      </c>
      <c r="E253" s="162" t="s">
        <v>499</v>
      </c>
      <c r="F253" s="162">
        <v>4.0999999999999996</v>
      </c>
      <c r="G253" s="162" t="s">
        <v>931</v>
      </c>
      <c r="H253" s="162" t="s">
        <v>984</v>
      </c>
      <c r="I253" s="162" t="s">
        <v>167</v>
      </c>
      <c r="J253" s="162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2" t="s">
        <v>630</v>
      </c>
      <c r="C254" s="162">
        <v>405</v>
      </c>
      <c r="D254" s="162">
        <v>40521</v>
      </c>
      <c r="E254" s="162" t="s">
        <v>533</v>
      </c>
      <c r="F254" s="162">
        <v>4.2</v>
      </c>
      <c r="G254" s="162" t="s">
        <v>931</v>
      </c>
      <c r="H254" s="162" t="s">
        <v>990</v>
      </c>
      <c r="I254" s="162" t="s">
        <v>167</v>
      </c>
      <c r="J254" s="162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2" t="s">
        <v>630</v>
      </c>
      <c r="C255" s="162">
        <v>405</v>
      </c>
      <c r="D255" s="162">
        <v>40522</v>
      </c>
      <c r="E255" s="162" t="s">
        <v>534</v>
      </c>
      <c r="F255" s="162">
        <v>4.2</v>
      </c>
      <c r="G255" s="162" t="s">
        <v>931</v>
      </c>
      <c r="H255" s="162" t="s">
        <v>979</v>
      </c>
      <c r="I255" s="162" t="s">
        <v>167</v>
      </c>
      <c r="J255" s="162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2" t="s">
        <v>630</v>
      </c>
      <c r="C256" s="167">
        <v>405</v>
      </c>
      <c r="D256" s="167">
        <v>40523</v>
      </c>
      <c r="E256" s="162" t="s">
        <v>520</v>
      </c>
      <c r="F256" s="162">
        <v>4.2</v>
      </c>
      <c r="G256" s="162" t="s">
        <v>931</v>
      </c>
      <c r="H256" s="162" t="s">
        <v>1046</v>
      </c>
      <c r="I256" s="162" t="s">
        <v>167</v>
      </c>
      <c r="J256" s="162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2" t="s">
        <v>630</v>
      </c>
      <c r="C257" s="167">
        <v>405</v>
      </c>
      <c r="D257" s="167">
        <v>40524</v>
      </c>
      <c r="E257" s="162" t="s">
        <v>513</v>
      </c>
      <c r="F257" s="162">
        <v>4.0999999999999996</v>
      </c>
      <c r="G257" s="162" t="s">
        <v>931</v>
      </c>
      <c r="H257" s="162" t="s">
        <v>987</v>
      </c>
      <c r="I257" s="162" t="s">
        <v>167</v>
      </c>
      <c r="J257" s="162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2" t="s">
        <v>630</v>
      </c>
      <c r="C258" s="167">
        <v>405</v>
      </c>
      <c r="D258" s="167">
        <v>40525</v>
      </c>
      <c r="E258" s="162" t="s">
        <v>531</v>
      </c>
      <c r="F258" s="162">
        <v>4.2</v>
      </c>
      <c r="G258" s="162" t="s">
        <v>931</v>
      </c>
      <c r="H258" s="162" t="s">
        <v>967</v>
      </c>
      <c r="I258" s="162" t="s">
        <v>167</v>
      </c>
      <c r="J258" s="162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2" t="s">
        <v>630</v>
      </c>
      <c r="C259" s="167">
        <v>405</v>
      </c>
      <c r="D259" s="167">
        <v>40526</v>
      </c>
      <c r="E259" s="162" t="s">
        <v>518</v>
      </c>
      <c r="F259" s="162">
        <v>4.2</v>
      </c>
      <c r="G259" s="162" t="s">
        <v>931</v>
      </c>
      <c r="H259" s="162" t="s">
        <v>1599</v>
      </c>
      <c r="I259" s="162" t="s">
        <v>167</v>
      </c>
      <c r="J259" s="162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2" t="s">
        <v>630</v>
      </c>
      <c r="C260" s="167">
        <v>405</v>
      </c>
      <c r="D260" s="167">
        <v>40527</v>
      </c>
      <c r="E260" s="162" t="s">
        <v>501</v>
      </c>
      <c r="F260" s="162">
        <v>4.0999999999999996</v>
      </c>
      <c r="G260" s="162" t="s">
        <v>931</v>
      </c>
      <c r="H260" s="162" t="s">
        <v>1814</v>
      </c>
      <c r="I260" s="162" t="s">
        <v>167</v>
      </c>
      <c r="J260" s="162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2" t="s">
        <v>630</v>
      </c>
      <c r="C261" s="167">
        <v>405</v>
      </c>
      <c r="D261" s="167">
        <v>40528</v>
      </c>
      <c r="E261" s="162" t="s">
        <v>491</v>
      </c>
      <c r="F261" s="162">
        <v>4.0999999999999996</v>
      </c>
      <c r="G261" s="162" t="s">
        <v>931</v>
      </c>
      <c r="H261" s="162" t="s">
        <v>974</v>
      </c>
      <c r="I261" s="162" t="s">
        <v>167</v>
      </c>
      <c r="J261" s="162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2" t="s">
        <v>630</v>
      </c>
      <c r="C262" s="167">
        <v>405</v>
      </c>
      <c r="D262" s="167">
        <v>40529</v>
      </c>
      <c r="E262" s="162" t="s">
        <v>507</v>
      </c>
      <c r="F262" s="162">
        <v>4.0999999999999996</v>
      </c>
      <c r="G262" s="162" t="s">
        <v>931</v>
      </c>
      <c r="H262" s="162" t="s">
        <v>1533</v>
      </c>
      <c r="I262" s="162" t="s">
        <v>167</v>
      </c>
      <c r="J262" s="162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2" t="s">
        <v>630</v>
      </c>
      <c r="C263" s="162">
        <v>405</v>
      </c>
      <c r="D263" s="167">
        <v>40530</v>
      </c>
      <c r="E263" s="162" t="s">
        <v>489</v>
      </c>
      <c r="F263" s="162">
        <v>4.0999999999999996</v>
      </c>
      <c r="G263" s="162" t="s">
        <v>931</v>
      </c>
      <c r="H263" s="162" t="s">
        <v>981</v>
      </c>
      <c r="I263" s="162" t="s">
        <v>167</v>
      </c>
      <c r="J263" s="162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2" t="s">
        <v>630</v>
      </c>
      <c r="C264" s="162">
        <v>405</v>
      </c>
      <c r="D264" s="167">
        <v>40531</v>
      </c>
      <c r="E264" s="162" t="s">
        <v>486</v>
      </c>
      <c r="F264" s="162">
        <v>4.0999999999999996</v>
      </c>
      <c r="G264" s="162" t="s">
        <v>931</v>
      </c>
      <c r="H264" s="162" t="s">
        <v>1600</v>
      </c>
      <c r="I264" s="162" t="s">
        <v>167</v>
      </c>
      <c r="J264" s="162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2" t="s">
        <v>630</v>
      </c>
      <c r="C265" s="162">
        <v>405</v>
      </c>
      <c r="D265" s="167">
        <v>40532</v>
      </c>
      <c r="E265" s="162" t="s">
        <v>522</v>
      </c>
      <c r="F265" s="162">
        <v>4.2</v>
      </c>
      <c r="G265" s="162" t="s">
        <v>931</v>
      </c>
      <c r="H265" s="162" t="s">
        <v>988</v>
      </c>
      <c r="I265" s="162" t="s">
        <v>167</v>
      </c>
      <c r="J265" s="162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2" t="s">
        <v>630</v>
      </c>
      <c r="C266" s="162">
        <v>405</v>
      </c>
      <c r="D266" s="167">
        <v>40533</v>
      </c>
      <c r="E266" s="162" t="s">
        <v>535</v>
      </c>
      <c r="F266" s="162">
        <v>4.2</v>
      </c>
      <c r="G266" s="162" t="s">
        <v>931</v>
      </c>
      <c r="H266" s="162" t="s">
        <v>1803</v>
      </c>
      <c r="I266" s="162" t="s">
        <v>167</v>
      </c>
      <c r="J266" s="162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2" t="s">
        <v>630</v>
      </c>
      <c r="C267" s="162">
        <v>405</v>
      </c>
      <c r="D267" s="167">
        <v>40534</v>
      </c>
      <c r="E267" s="162" t="s">
        <v>488</v>
      </c>
      <c r="F267" s="162">
        <v>4.0999999999999996</v>
      </c>
      <c r="G267" s="162" t="s">
        <v>931</v>
      </c>
      <c r="H267" s="162" t="s">
        <v>991</v>
      </c>
      <c r="I267" s="162" t="s">
        <v>167</v>
      </c>
      <c r="J267" s="162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2" t="s">
        <v>630</v>
      </c>
      <c r="C268" s="167">
        <v>405</v>
      </c>
      <c r="D268" s="162">
        <v>40535</v>
      </c>
      <c r="E268" s="162" t="s">
        <v>492</v>
      </c>
      <c r="F268" s="162">
        <v>4.0999999999999996</v>
      </c>
      <c r="G268" s="162" t="s">
        <v>931</v>
      </c>
      <c r="H268" s="162" t="s">
        <v>980</v>
      </c>
      <c r="I268" s="162" t="s">
        <v>167</v>
      </c>
      <c r="J268" s="162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2" t="s">
        <v>630</v>
      </c>
      <c r="C269" s="167">
        <v>405</v>
      </c>
      <c r="D269" s="167">
        <v>40536</v>
      </c>
      <c r="E269" s="162" t="s">
        <v>541</v>
      </c>
      <c r="F269" s="162">
        <v>4.2</v>
      </c>
      <c r="G269" s="162" t="s">
        <v>931</v>
      </c>
      <c r="H269" s="162" t="s">
        <v>966</v>
      </c>
      <c r="I269" s="162" t="s">
        <v>167</v>
      </c>
      <c r="J269" s="162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2" t="s">
        <v>630</v>
      </c>
      <c r="C270" s="162">
        <v>405</v>
      </c>
      <c r="D270" s="162">
        <v>40537</v>
      </c>
      <c r="E270" s="162" t="s">
        <v>532</v>
      </c>
      <c r="F270" s="162">
        <v>4.2</v>
      </c>
      <c r="G270" s="162" t="s">
        <v>931</v>
      </c>
      <c r="H270" s="160" t="s">
        <v>975</v>
      </c>
      <c r="I270" s="162" t="s">
        <v>167</v>
      </c>
      <c r="J270" s="162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2" t="s">
        <v>630</v>
      </c>
      <c r="C271" s="162">
        <v>405</v>
      </c>
      <c r="D271" s="162">
        <v>40538</v>
      </c>
      <c r="E271" s="162" t="s">
        <v>525</v>
      </c>
      <c r="F271" s="162">
        <v>4.2</v>
      </c>
      <c r="G271" s="162" t="s">
        <v>931</v>
      </c>
      <c r="H271" s="160" t="s">
        <v>977</v>
      </c>
      <c r="I271" s="162" t="s">
        <v>167</v>
      </c>
      <c r="J271" s="162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2" t="s">
        <v>628</v>
      </c>
      <c r="C272" s="162">
        <v>405</v>
      </c>
      <c r="D272" s="162">
        <v>40539</v>
      </c>
      <c r="E272" s="162" t="s">
        <v>362</v>
      </c>
      <c r="F272" s="162">
        <v>4.5999999999999996</v>
      </c>
      <c r="G272" s="162" t="s">
        <v>931</v>
      </c>
      <c r="H272" s="160" t="s">
        <v>1601</v>
      </c>
      <c r="I272" s="162" t="s">
        <v>167</v>
      </c>
      <c r="J272" s="162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2" t="s">
        <v>628</v>
      </c>
      <c r="C273" s="162">
        <v>405</v>
      </c>
      <c r="D273" s="162">
        <v>40540</v>
      </c>
      <c r="E273" s="162" t="s">
        <v>358</v>
      </c>
      <c r="F273" s="162">
        <v>4.5999999999999996</v>
      </c>
      <c r="G273" s="162" t="s">
        <v>931</v>
      </c>
      <c r="H273" s="160" t="s">
        <v>1815</v>
      </c>
      <c r="I273" s="162" t="s">
        <v>167</v>
      </c>
      <c r="J273" s="162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2" t="s">
        <v>628</v>
      </c>
      <c r="C274" s="162">
        <v>405</v>
      </c>
      <c r="D274" s="162">
        <v>40541</v>
      </c>
      <c r="E274" s="162" t="s">
        <v>310</v>
      </c>
      <c r="F274" s="162">
        <v>4.4000000000000004</v>
      </c>
      <c r="G274" s="162" t="s">
        <v>931</v>
      </c>
      <c r="H274" s="160" t="s">
        <v>1769</v>
      </c>
      <c r="I274" s="162" t="s">
        <v>167</v>
      </c>
      <c r="J274" s="162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2" t="s">
        <v>628</v>
      </c>
      <c r="C275" s="162">
        <v>409</v>
      </c>
      <c r="D275" s="162">
        <v>40901</v>
      </c>
      <c r="E275" s="162" t="s">
        <v>956</v>
      </c>
      <c r="F275" s="162">
        <v>4.5</v>
      </c>
      <c r="G275" s="162" t="s">
        <v>963</v>
      </c>
      <c r="H275" s="160" t="s">
        <v>1855</v>
      </c>
      <c r="I275" s="162" t="s">
        <v>167</v>
      </c>
      <c r="J275" s="162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2" t="s">
        <v>628</v>
      </c>
      <c r="C276" s="162">
        <v>409</v>
      </c>
      <c r="D276" s="162">
        <v>40902</v>
      </c>
      <c r="E276" s="162" t="s">
        <v>958</v>
      </c>
      <c r="F276" s="162">
        <v>4.5</v>
      </c>
      <c r="G276" s="162" t="s">
        <v>963</v>
      </c>
      <c r="H276" s="160" t="s">
        <v>1536</v>
      </c>
      <c r="I276" s="162" t="s">
        <v>167</v>
      </c>
      <c r="J276" s="162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2" t="s">
        <v>628</v>
      </c>
      <c r="C277" s="162">
        <v>409</v>
      </c>
      <c r="D277" s="162">
        <v>40903</v>
      </c>
      <c r="E277" s="162" t="s">
        <v>312</v>
      </c>
      <c r="F277" s="162">
        <v>4.4000000000000004</v>
      </c>
      <c r="G277" s="162" t="s">
        <v>931</v>
      </c>
      <c r="H277" s="160" t="s">
        <v>1805</v>
      </c>
      <c r="I277" s="162" t="s">
        <v>167</v>
      </c>
      <c r="J277" s="162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2" t="s">
        <v>628</v>
      </c>
      <c r="C278" s="162">
        <v>409</v>
      </c>
      <c r="D278" s="162">
        <v>40904</v>
      </c>
      <c r="E278" s="162" t="s">
        <v>294</v>
      </c>
      <c r="F278" s="162" t="s">
        <v>282</v>
      </c>
      <c r="G278" s="162" t="s">
        <v>931</v>
      </c>
      <c r="H278" s="160" t="s">
        <v>1856</v>
      </c>
      <c r="I278" s="162" t="s">
        <v>167</v>
      </c>
      <c r="J278" s="162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2" t="s">
        <v>628</v>
      </c>
      <c r="C279" s="162">
        <v>409</v>
      </c>
      <c r="D279" s="162">
        <v>40905</v>
      </c>
      <c r="E279" s="162" t="s">
        <v>334</v>
      </c>
      <c r="F279" s="162">
        <v>4.5999999999999996</v>
      </c>
      <c r="G279" s="162" t="s">
        <v>931</v>
      </c>
      <c r="H279" s="160" t="s">
        <v>1140</v>
      </c>
      <c r="I279" s="162" t="s">
        <v>167</v>
      </c>
      <c r="J279" s="162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2" t="s">
        <v>628</v>
      </c>
      <c r="C280" s="162">
        <v>409</v>
      </c>
      <c r="D280" s="162">
        <v>40906</v>
      </c>
      <c r="E280" s="162" t="s">
        <v>950</v>
      </c>
      <c r="F280" s="162">
        <v>4.5</v>
      </c>
      <c r="G280" s="162" t="s">
        <v>963</v>
      </c>
      <c r="H280" s="160" t="s">
        <v>1758</v>
      </c>
      <c r="I280" s="162" t="s">
        <v>167</v>
      </c>
      <c r="J280" s="162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2" t="s">
        <v>628</v>
      </c>
      <c r="C281" s="162">
        <v>409</v>
      </c>
      <c r="D281" s="162">
        <v>40907</v>
      </c>
      <c r="E281" s="162" t="s">
        <v>949</v>
      </c>
      <c r="F281" s="162">
        <v>4.5</v>
      </c>
      <c r="G281" s="162" t="s">
        <v>963</v>
      </c>
      <c r="H281" s="160" t="s">
        <v>1137</v>
      </c>
      <c r="I281" s="162" t="s">
        <v>167</v>
      </c>
      <c r="J281" s="162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2" t="s">
        <v>628</v>
      </c>
      <c r="C282" s="167">
        <v>409</v>
      </c>
      <c r="D282" s="167">
        <v>40908</v>
      </c>
      <c r="E282" s="162" t="s">
        <v>332</v>
      </c>
      <c r="F282" s="162">
        <v>4.5999999999999996</v>
      </c>
      <c r="G282" s="162" t="s">
        <v>931</v>
      </c>
      <c r="H282" s="160" t="s">
        <v>1225</v>
      </c>
      <c r="I282" s="162" t="s">
        <v>167</v>
      </c>
      <c r="J282" s="162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2" t="s">
        <v>628</v>
      </c>
      <c r="C283" s="167">
        <v>409</v>
      </c>
      <c r="D283" s="167">
        <v>40909</v>
      </c>
      <c r="E283" s="162" t="s">
        <v>954</v>
      </c>
      <c r="F283" s="162">
        <v>4.5</v>
      </c>
      <c r="G283" s="162" t="s">
        <v>963</v>
      </c>
      <c r="H283" s="160" t="s">
        <v>1538</v>
      </c>
      <c r="I283" s="162" t="s">
        <v>167</v>
      </c>
      <c r="J283" s="162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2" t="s">
        <v>628</v>
      </c>
      <c r="C284" s="162">
        <v>409</v>
      </c>
      <c r="D284" s="162">
        <v>40910</v>
      </c>
      <c r="E284" s="162" t="s">
        <v>285</v>
      </c>
      <c r="F284" s="162" t="s">
        <v>282</v>
      </c>
      <c r="G284" s="162" t="s">
        <v>931</v>
      </c>
      <c r="H284" s="160" t="s">
        <v>1542</v>
      </c>
      <c r="I284" s="162" t="s">
        <v>167</v>
      </c>
      <c r="J284" s="162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2" t="s">
        <v>628</v>
      </c>
      <c r="C285" s="162">
        <v>409</v>
      </c>
      <c r="D285" s="162">
        <v>40911</v>
      </c>
      <c r="E285" s="162" t="s">
        <v>350</v>
      </c>
      <c r="F285" s="162">
        <v>4.5999999999999996</v>
      </c>
      <c r="G285" s="162" t="s">
        <v>931</v>
      </c>
      <c r="H285" s="160" t="s">
        <v>1772</v>
      </c>
      <c r="I285" s="162" t="s">
        <v>167</v>
      </c>
      <c r="J285" s="162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2" t="s">
        <v>628</v>
      </c>
      <c r="C286" s="162">
        <v>409</v>
      </c>
      <c r="D286" s="162">
        <v>40912</v>
      </c>
      <c r="E286" s="162" t="s">
        <v>289</v>
      </c>
      <c r="F286" s="162" t="s">
        <v>282</v>
      </c>
      <c r="G286" s="162" t="s">
        <v>931</v>
      </c>
      <c r="H286" s="160" t="s">
        <v>1556</v>
      </c>
      <c r="I286" s="162" t="s">
        <v>167</v>
      </c>
      <c r="J286" s="162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2" t="s">
        <v>628</v>
      </c>
      <c r="C287" s="162">
        <v>409</v>
      </c>
      <c r="D287" s="162">
        <v>40913</v>
      </c>
      <c r="E287" s="162" t="s">
        <v>951</v>
      </c>
      <c r="F287" s="162">
        <v>4.5</v>
      </c>
      <c r="G287" s="162" t="s">
        <v>963</v>
      </c>
      <c r="H287" s="160" t="s">
        <v>1541</v>
      </c>
      <c r="I287" s="162" t="s">
        <v>167</v>
      </c>
      <c r="J287" s="162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2" t="s">
        <v>628</v>
      </c>
      <c r="C288" s="162">
        <v>409</v>
      </c>
      <c r="D288" s="162">
        <v>40914</v>
      </c>
      <c r="E288" s="162" t="s">
        <v>349</v>
      </c>
      <c r="F288" s="162">
        <v>4.5999999999999996</v>
      </c>
      <c r="G288" s="162" t="s">
        <v>931</v>
      </c>
      <c r="H288" s="160" t="s">
        <v>1773</v>
      </c>
      <c r="I288" s="162" t="s">
        <v>167</v>
      </c>
      <c r="J288" s="162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2" t="s">
        <v>628</v>
      </c>
      <c r="C289" s="162">
        <v>409</v>
      </c>
      <c r="D289" s="162">
        <v>40915</v>
      </c>
      <c r="E289" s="162" t="s">
        <v>304</v>
      </c>
      <c r="F289" s="162" t="s">
        <v>282</v>
      </c>
      <c r="G289" s="162" t="s">
        <v>931</v>
      </c>
      <c r="H289" s="160" t="s">
        <v>1138</v>
      </c>
      <c r="I289" s="162" t="s">
        <v>167</v>
      </c>
      <c r="J289" s="162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2" t="s">
        <v>628</v>
      </c>
      <c r="C290" s="162">
        <v>409</v>
      </c>
      <c r="D290" s="162">
        <v>40916</v>
      </c>
      <c r="E290" s="162" t="s">
        <v>303</v>
      </c>
      <c r="F290" s="162" t="s">
        <v>282</v>
      </c>
      <c r="G290" s="162" t="s">
        <v>931</v>
      </c>
      <c r="H290" s="160" t="s">
        <v>1226</v>
      </c>
      <c r="I290" s="162" t="s">
        <v>167</v>
      </c>
      <c r="J290" s="162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2" t="s">
        <v>628</v>
      </c>
      <c r="C291" s="162">
        <v>409</v>
      </c>
      <c r="D291" s="162">
        <v>40917</v>
      </c>
      <c r="E291" s="162" t="s">
        <v>959</v>
      </c>
      <c r="F291" s="162">
        <v>4.5</v>
      </c>
      <c r="G291" s="162" t="s">
        <v>963</v>
      </c>
      <c r="H291" s="160" t="s">
        <v>1041</v>
      </c>
      <c r="I291" s="162" t="s">
        <v>167</v>
      </c>
      <c r="J291" s="162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2" t="s">
        <v>628</v>
      </c>
      <c r="C292" s="162">
        <v>409</v>
      </c>
      <c r="D292" s="162">
        <v>40918</v>
      </c>
      <c r="E292" s="162" t="s">
        <v>953</v>
      </c>
      <c r="F292" s="162">
        <v>4.5</v>
      </c>
      <c r="G292" s="162" t="s">
        <v>963</v>
      </c>
      <c r="H292" s="160" t="s">
        <v>1822</v>
      </c>
      <c r="I292" s="162" t="s">
        <v>167</v>
      </c>
      <c r="J292" s="162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2" t="s">
        <v>628</v>
      </c>
      <c r="C293" s="162">
        <v>409</v>
      </c>
      <c r="D293" s="162">
        <v>40919</v>
      </c>
      <c r="E293" s="162" t="s">
        <v>957</v>
      </c>
      <c r="F293" s="162">
        <v>4.5</v>
      </c>
      <c r="G293" s="162" t="s">
        <v>963</v>
      </c>
      <c r="H293" s="160" t="s">
        <v>1227</v>
      </c>
      <c r="I293" s="162" t="s">
        <v>167</v>
      </c>
      <c r="J293" s="162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2" t="s">
        <v>628</v>
      </c>
      <c r="C294" s="167">
        <v>409</v>
      </c>
      <c r="D294" s="162">
        <v>40920</v>
      </c>
      <c r="E294" s="162" t="s">
        <v>955</v>
      </c>
      <c r="F294" s="162">
        <v>4.5</v>
      </c>
      <c r="G294" s="162" t="s">
        <v>963</v>
      </c>
      <c r="H294" s="160" t="s">
        <v>1823</v>
      </c>
      <c r="I294" s="162" t="s">
        <v>167</v>
      </c>
      <c r="J294" s="162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2" t="s">
        <v>628</v>
      </c>
      <c r="C295" s="167">
        <v>409</v>
      </c>
      <c r="D295" s="162">
        <v>40921</v>
      </c>
      <c r="E295" s="162" t="s">
        <v>297</v>
      </c>
      <c r="F295" s="162" t="s">
        <v>282</v>
      </c>
      <c r="G295" s="162" t="s">
        <v>931</v>
      </c>
      <c r="H295" s="160" t="s">
        <v>1147</v>
      </c>
      <c r="I295" s="162" t="s">
        <v>167</v>
      </c>
      <c r="J295" s="162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2" t="s">
        <v>628</v>
      </c>
      <c r="C296" s="167">
        <v>409</v>
      </c>
      <c r="D296" s="162">
        <v>40922</v>
      </c>
      <c r="E296" s="162" t="s">
        <v>340</v>
      </c>
      <c r="F296" s="162">
        <v>4.5999999999999996</v>
      </c>
      <c r="G296" s="162" t="s">
        <v>931</v>
      </c>
      <c r="H296" s="160" t="s">
        <v>1139</v>
      </c>
      <c r="I296" s="162" t="s">
        <v>167</v>
      </c>
      <c r="J296" s="162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2" t="s">
        <v>628</v>
      </c>
      <c r="C297" s="167">
        <v>409</v>
      </c>
      <c r="D297" s="162">
        <v>40923</v>
      </c>
      <c r="E297" s="162" t="s">
        <v>296</v>
      </c>
      <c r="F297" s="162" t="s">
        <v>282</v>
      </c>
      <c r="G297" s="162" t="s">
        <v>931</v>
      </c>
      <c r="H297" s="160" t="s">
        <v>1872</v>
      </c>
      <c r="I297" s="162" t="s">
        <v>167</v>
      </c>
      <c r="J297" s="162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2" t="s">
        <v>628</v>
      </c>
      <c r="C298" s="167">
        <v>409</v>
      </c>
      <c r="D298" s="162">
        <v>40924</v>
      </c>
      <c r="E298" s="162" t="s">
        <v>284</v>
      </c>
      <c r="F298" s="162">
        <v>4.4000000000000004</v>
      </c>
      <c r="G298" s="162" t="s">
        <v>931</v>
      </c>
      <c r="H298" s="160" t="s">
        <v>1873</v>
      </c>
      <c r="I298" s="162" t="s">
        <v>167</v>
      </c>
      <c r="J298" s="162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2" t="s">
        <v>628</v>
      </c>
      <c r="C299" s="167">
        <v>409</v>
      </c>
      <c r="D299" s="162">
        <v>40925</v>
      </c>
      <c r="E299" s="162" t="s">
        <v>293</v>
      </c>
      <c r="F299" s="162" t="s">
        <v>282</v>
      </c>
      <c r="G299" s="162" t="s">
        <v>931</v>
      </c>
      <c r="H299" s="160" t="s">
        <v>1874</v>
      </c>
      <c r="I299" s="162" t="s">
        <v>167</v>
      </c>
      <c r="J299" s="162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2" t="s">
        <v>628</v>
      </c>
      <c r="C300" s="167">
        <v>409</v>
      </c>
      <c r="D300" s="162">
        <v>40926</v>
      </c>
      <c r="E300" s="162" t="s">
        <v>355</v>
      </c>
      <c r="F300" s="162">
        <v>4.5999999999999996</v>
      </c>
      <c r="G300" s="162" t="s">
        <v>931</v>
      </c>
      <c r="H300" s="160" t="s">
        <v>1047</v>
      </c>
      <c r="I300" s="162" t="s">
        <v>167</v>
      </c>
      <c r="J300" s="162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2" t="s">
        <v>628</v>
      </c>
      <c r="C301" s="167">
        <v>409</v>
      </c>
      <c r="D301" s="162">
        <v>40927</v>
      </c>
      <c r="E301" s="162" t="s">
        <v>348</v>
      </c>
      <c r="F301" s="162">
        <v>4.5999999999999996</v>
      </c>
      <c r="G301" s="162" t="s">
        <v>931</v>
      </c>
      <c r="H301" s="160" t="s">
        <v>1875</v>
      </c>
      <c r="I301" s="162" t="s">
        <v>167</v>
      </c>
      <c r="J301" s="162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2" t="s">
        <v>628</v>
      </c>
      <c r="C302" s="167">
        <v>409</v>
      </c>
      <c r="D302" s="162">
        <v>40928</v>
      </c>
      <c r="E302" s="162" t="s">
        <v>333</v>
      </c>
      <c r="F302" s="162">
        <v>4.5999999999999996</v>
      </c>
      <c r="G302" s="162" t="s">
        <v>931</v>
      </c>
      <c r="H302" s="160" t="s">
        <v>1771</v>
      </c>
      <c r="I302" s="162" t="s">
        <v>167</v>
      </c>
      <c r="J302" s="162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2" t="s">
        <v>628</v>
      </c>
      <c r="C303" s="167">
        <v>409</v>
      </c>
      <c r="D303" s="162">
        <v>40929</v>
      </c>
      <c r="E303" s="162" t="s">
        <v>317</v>
      </c>
      <c r="F303" s="162">
        <v>4.4000000000000004</v>
      </c>
      <c r="G303" s="162" t="s">
        <v>931</v>
      </c>
      <c r="H303" s="160" t="s">
        <v>1757</v>
      </c>
      <c r="I303" s="162" t="s">
        <v>167</v>
      </c>
      <c r="J303" s="162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2" t="s">
        <v>628</v>
      </c>
      <c r="C304" s="167">
        <v>409</v>
      </c>
      <c r="D304" s="162">
        <v>40930</v>
      </c>
      <c r="E304" s="162" t="s">
        <v>357</v>
      </c>
      <c r="F304" s="162">
        <v>4.5999999999999996</v>
      </c>
      <c r="G304" s="162" t="s">
        <v>931</v>
      </c>
      <c r="H304" s="160" t="s">
        <v>1861</v>
      </c>
      <c r="I304" s="162" t="s">
        <v>167</v>
      </c>
      <c r="J304" s="162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2" t="s">
        <v>628</v>
      </c>
      <c r="C305" s="167">
        <v>409</v>
      </c>
      <c r="D305" s="162">
        <v>40931</v>
      </c>
      <c r="E305" s="162" t="s">
        <v>313</v>
      </c>
      <c r="F305" s="162">
        <v>4.4000000000000004</v>
      </c>
      <c r="G305" s="162" t="s">
        <v>931</v>
      </c>
      <c r="H305" s="160" t="s">
        <v>1876</v>
      </c>
      <c r="I305" s="162" t="s">
        <v>167</v>
      </c>
      <c r="J305" s="162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2" t="s">
        <v>628</v>
      </c>
      <c r="C306" s="167">
        <v>409</v>
      </c>
      <c r="D306" s="162">
        <v>40932</v>
      </c>
      <c r="E306" s="162" t="s">
        <v>311</v>
      </c>
      <c r="F306" s="162">
        <v>4.4000000000000004</v>
      </c>
      <c r="G306" s="162" t="s">
        <v>931</v>
      </c>
      <c r="H306" s="160" t="s">
        <v>1121</v>
      </c>
      <c r="I306" s="162" t="s">
        <v>167</v>
      </c>
      <c r="J306" s="162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2" t="s">
        <v>628</v>
      </c>
      <c r="C307" s="167">
        <v>409</v>
      </c>
      <c r="D307" s="162">
        <v>40933</v>
      </c>
      <c r="E307" s="162" t="s">
        <v>352</v>
      </c>
      <c r="F307" s="162">
        <v>4.5999999999999996</v>
      </c>
      <c r="G307" s="162" t="s">
        <v>931</v>
      </c>
      <c r="H307" s="160" t="s">
        <v>1816</v>
      </c>
      <c r="I307" s="162" t="s">
        <v>167</v>
      </c>
      <c r="J307" s="162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2" t="s">
        <v>628</v>
      </c>
      <c r="C308" s="167">
        <v>409</v>
      </c>
      <c r="D308" s="162">
        <v>40934</v>
      </c>
      <c r="E308" s="162" t="s">
        <v>354</v>
      </c>
      <c r="F308" s="162">
        <v>4.5999999999999996</v>
      </c>
      <c r="G308" s="162" t="s">
        <v>931</v>
      </c>
      <c r="H308" s="160" t="s">
        <v>1877</v>
      </c>
      <c r="I308" s="162" t="s">
        <v>167</v>
      </c>
      <c r="J308" s="162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2" t="s">
        <v>628</v>
      </c>
      <c r="C309" s="167">
        <v>412</v>
      </c>
      <c r="D309" s="162">
        <v>41201</v>
      </c>
      <c r="E309" s="162" t="s">
        <v>902</v>
      </c>
      <c r="F309" s="162">
        <v>4.5999999999999996</v>
      </c>
      <c r="G309" s="162" t="s">
        <v>931</v>
      </c>
      <c r="H309" s="160" t="s">
        <v>1126</v>
      </c>
      <c r="I309" s="162" t="s">
        <v>167</v>
      </c>
      <c r="J309" s="162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2" t="s">
        <v>628</v>
      </c>
      <c r="C310" s="167">
        <v>412</v>
      </c>
      <c r="D310" s="162">
        <v>41202</v>
      </c>
      <c r="E310" s="162" t="s">
        <v>315</v>
      </c>
      <c r="F310" s="162">
        <v>4.4000000000000004</v>
      </c>
      <c r="G310" s="162" t="s">
        <v>931</v>
      </c>
      <c r="H310" s="160" t="s">
        <v>1602</v>
      </c>
      <c r="I310" s="162" t="s">
        <v>167</v>
      </c>
      <c r="J310" s="162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2" t="s">
        <v>628</v>
      </c>
      <c r="C311" s="167">
        <v>412</v>
      </c>
      <c r="D311" s="162">
        <v>41203</v>
      </c>
      <c r="E311" s="162" t="s">
        <v>309</v>
      </c>
      <c r="F311" s="162">
        <v>4.4000000000000004</v>
      </c>
      <c r="G311" s="162" t="s">
        <v>931</v>
      </c>
      <c r="H311" s="160" t="s">
        <v>1768</v>
      </c>
      <c r="I311" s="162" t="s">
        <v>167</v>
      </c>
      <c r="J311" s="162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2" t="s">
        <v>628</v>
      </c>
      <c r="C312" s="167">
        <v>412</v>
      </c>
      <c r="D312" s="167">
        <v>41204</v>
      </c>
      <c r="E312" s="162" t="s">
        <v>308</v>
      </c>
      <c r="F312" s="162">
        <v>4.4000000000000004</v>
      </c>
      <c r="G312" s="162" t="s">
        <v>931</v>
      </c>
      <c r="H312" s="160" t="s">
        <v>1143</v>
      </c>
      <c r="I312" s="162" t="s">
        <v>167</v>
      </c>
      <c r="J312" s="162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2" t="s">
        <v>628</v>
      </c>
      <c r="C313" s="167">
        <v>412</v>
      </c>
      <c r="D313" s="167">
        <v>41205</v>
      </c>
      <c r="E313" s="162" t="s">
        <v>307</v>
      </c>
      <c r="F313" s="162">
        <v>4.4000000000000004</v>
      </c>
      <c r="G313" s="162" t="s">
        <v>931</v>
      </c>
      <c r="H313" s="160" t="s">
        <v>1817</v>
      </c>
      <c r="I313" s="162" t="s">
        <v>167</v>
      </c>
      <c r="J313" s="162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2" t="s">
        <v>628</v>
      </c>
      <c r="C314" s="167">
        <v>412</v>
      </c>
      <c r="D314" s="167">
        <v>41206</v>
      </c>
      <c r="E314" s="162" t="s">
        <v>306</v>
      </c>
      <c r="F314" s="162">
        <v>4.4000000000000004</v>
      </c>
      <c r="G314" s="162" t="s">
        <v>931</v>
      </c>
      <c r="H314" s="160" t="s">
        <v>1878</v>
      </c>
      <c r="I314" s="162" t="s">
        <v>167</v>
      </c>
      <c r="J314" s="162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2" t="s">
        <v>628</v>
      </c>
      <c r="C315" s="167">
        <v>412</v>
      </c>
      <c r="D315" s="167">
        <v>41207</v>
      </c>
      <c r="E315" s="162" t="s">
        <v>359</v>
      </c>
      <c r="F315" s="162">
        <v>4.5999999999999996</v>
      </c>
      <c r="G315" s="162" t="s">
        <v>931</v>
      </c>
      <c r="H315" s="160" t="s">
        <v>1141</v>
      </c>
      <c r="I315" s="162" t="s">
        <v>167</v>
      </c>
      <c r="J315" s="162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2" t="s">
        <v>628</v>
      </c>
      <c r="C316" s="167">
        <v>412</v>
      </c>
      <c r="D316" s="167">
        <v>41208</v>
      </c>
      <c r="E316" s="162" t="s">
        <v>360</v>
      </c>
      <c r="F316" s="162">
        <v>4.5999999999999996</v>
      </c>
      <c r="G316" s="162" t="s">
        <v>931</v>
      </c>
      <c r="H316" s="160" t="s">
        <v>1213</v>
      </c>
      <c r="I316" s="162" t="s">
        <v>167</v>
      </c>
      <c r="J316" s="162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2" t="s">
        <v>628</v>
      </c>
      <c r="C317" s="167">
        <v>412</v>
      </c>
      <c r="D317" s="167">
        <v>41209</v>
      </c>
      <c r="E317" s="162" t="s">
        <v>346</v>
      </c>
      <c r="F317" s="162">
        <v>4.5999999999999996</v>
      </c>
      <c r="G317" s="162" t="s">
        <v>931</v>
      </c>
      <c r="H317" s="160" t="s">
        <v>1879</v>
      </c>
      <c r="I317" s="162" t="s">
        <v>167</v>
      </c>
      <c r="J317" s="162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2" t="s">
        <v>628</v>
      </c>
      <c r="C318" s="167">
        <v>412</v>
      </c>
      <c r="D318" s="167">
        <v>41210</v>
      </c>
      <c r="E318" s="162" t="s">
        <v>345</v>
      </c>
      <c r="F318" s="162">
        <v>4.5999999999999996</v>
      </c>
      <c r="G318" s="162" t="s">
        <v>931</v>
      </c>
      <c r="H318" s="160" t="s">
        <v>1880</v>
      </c>
      <c r="I318" s="162" t="s">
        <v>167</v>
      </c>
      <c r="J318" s="162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2" t="s">
        <v>628</v>
      </c>
      <c r="C319" s="167">
        <v>412</v>
      </c>
      <c r="D319" s="167">
        <v>41211</v>
      </c>
      <c r="E319" s="162" t="s">
        <v>347</v>
      </c>
      <c r="F319" s="162">
        <v>4.5999999999999996</v>
      </c>
      <c r="G319" s="162" t="s">
        <v>931</v>
      </c>
      <c r="H319" s="160" t="s">
        <v>1603</v>
      </c>
      <c r="I319" s="162" t="s">
        <v>167</v>
      </c>
      <c r="J319" s="162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2" t="s">
        <v>628</v>
      </c>
      <c r="C320" s="167">
        <v>412</v>
      </c>
      <c r="D320" s="167">
        <v>41212</v>
      </c>
      <c r="E320" s="162" t="s">
        <v>302</v>
      </c>
      <c r="F320" s="162" t="s">
        <v>282</v>
      </c>
      <c r="G320" s="162" t="s">
        <v>931</v>
      </c>
      <c r="H320" s="160" t="s">
        <v>1818</v>
      </c>
      <c r="I320" s="162" t="s">
        <v>167</v>
      </c>
      <c r="J320" s="162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2" t="s">
        <v>628</v>
      </c>
      <c r="C321" s="167">
        <v>412</v>
      </c>
      <c r="D321" s="162">
        <v>41213</v>
      </c>
      <c r="E321" s="162" t="s">
        <v>301</v>
      </c>
      <c r="F321" s="162" t="s">
        <v>282</v>
      </c>
      <c r="G321" s="162" t="s">
        <v>931</v>
      </c>
      <c r="H321" s="160" t="s">
        <v>1820</v>
      </c>
      <c r="I321" s="162" t="s">
        <v>167</v>
      </c>
      <c r="J321" s="162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2" t="s">
        <v>628</v>
      </c>
      <c r="C322" s="167">
        <v>412</v>
      </c>
      <c r="D322" s="162">
        <v>41214</v>
      </c>
      <c r="E322" s="162" t="s">
        <v>299</v>
      </c>
      <c r="F322" s="162" t="s">
        <v>282</v>
      </c>
      <c r="G322" s="162" t="s">
        <v>931</v>
      </c>
      <c r="H322" s="160" t="s">
        <v>1091</v>
      </c>
      <c r="I322" s="162" t="s">
        <v>167</v>
      </c>
      <c r="J322" s="162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2" t="s">
        <v>628</v>
      </c>
      <c r="C323" s="167">
        <v>412</v>
      </c>
      <c r="D323" s="167">
        <v>41215</v>
      </c>
      <c r="E323" s="162" t="s">
        <v>336</v>
      </c>
      <c r="F323" s="162">
        <v>4.5999999999999996</v>
      </c>
      <c r="G323" s="162" t="s">
        <v>931</v>
      </c>
      <c r="H323" s="160" t="s">
        <v>1819</v>
      </c>
      <c r="I323" s="162" t="s">
        <v>167</v>
      </c>
      <c r="J323" s="162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2" t="s">
        <v>628</v>
      </c>
      <c r="C324" s="167">
        <v>412</v>
      </c>
      <c r="D324" s="167">
        <v>41216</v>
      </c>
      <c r="E324" s="162" t="s">
        <v>335</v>
      </c>
      <c r="F324" s="162">
        <v>4.5999999999999996</v>
      </c>
      <c r="G324" s="162" t="s">
        <v>931</v>
      </c>
      <c r="H324" s="160" t="s">
        <v>1821</v>
      </c>
      <c r="I324" s="162" t="s">
        <v>167</v>
      </c>
      <c r="J324" s="162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2" t="s">
        <v>628</v>
      </c>
      <c r="C325" s="167">
        <v>412</v>
      </c>
      <c r="D325" s="167">
        <v>41217</v>
      </c>
      <c r="E325" s="162" t="s">
        <v>344</v>
      </c>
      <c r="F325" s="162">
        <v>4.5999999999999996</v>
      </c>
      <c r="G325" s="162" t="s">
        <v>931</v>
      </c>
      <c r="H325" s="160" t="s">
        <v>1881</v>
      </c>
      <c r="I325" s="162" t="s">
        <v>167</v>
      </c>
      <c r="J325" s="162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2" t="s">
        <v>628</v>
      </c>
      <c r="C326" s="167">
        <v>412</v>
      </c>
      <c r="D326" s="167">
        <v>41218</v>
      </c>
      <c r="E326" s="162" t="s">
        <v>337</v>
      </c>
      <c r="F326" s="162">
        <v>4.5999999999999996</v>
      </c>
      <c r="G326" s="162" t="s">
        <v>931</v>
      </c>
      <c r="H326" s="160" t="s">
        <v>1142</v>
      </c>
      <c r="I326" s="162" t="s">
        <v>167</v>
      </c>
      <c r="J326" s="162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2" t="s">
        <v>628</v>
      </c>
      <c r="C327" s="167">
        <v>412</v>
      </c>
      <c r="D327" s="167">
        <v>41219</v>
      </c>
      <c r="E327" s="162" t="s">
        <v>338</v>
      </c>
      <c r="F327" s="162">
        <v>4.5999999999999996</v>
      </c>
      <c r="G327" s="162" t="s">
        <v>931</v>
      </c>
      <c r="H327" s="160" t="s">
        <v>1613</v>
      </c>
      <c r="I327" s="162" t="s">
        <v>167</v>
      </c>
      <c r="J327" s="162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2" t="s">
        <v>628</v>
      </c>
      <c r="C328" s="167">
        <v>412</v>
      </c>
      <c r="D328" s="167">
        <v>41220</v>
      </c>
      <c r="E328" s="162" t="s">
        <v>341</v>
      </c>
      <c r="F328" s="162">
        <v>4.5999999999999996</v>
      </c>
      <c r="G328" s="162" t="s">
        <v>931</v>
      </c>
      <c r="H328" s="160" t="s">
        <v>1770</v>
      </c>
      <c r="I328" s="162" t="s">
        <v>167</v>
      </c>
      <c r="J328" s="162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2" t="s">
        <v>628</v>
      </c>
      <c r="C329" s="167">
        <v>412</v>
      </c>
      <c r="D329" s="167">
        <v>41221</v>
      </c>
      <c r="E329" s="162" t="s">
        <v>288</v>
      </c>
      <c r="F329" s="162" t="s">
        <v>282</v>
      </c>
      <c r="G329" s="162" t="s">
        <v>931</v>
      </c>
      <c r="H329" s="160" t="s">
        <v>1882</v>
      </c>
      <c r="I329" s="162" t="s">
        <v>167</v>
      </c>
      <c r="J329" s="162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2" t="s">
        <v>629</v>
      </c>
      <c r="C330" s="167">
        <v>412</v>
      </c>
      <c r="D330" s="167">
        <v>41222</v>
      </c>
      <c r="E330" s="162" t="s">
        <v>428</v>
      </c>
      <c r="F330" s="162">
        <v>4.7</v>
      </c>
      <c r="G330" s="162" t="s">
        <v>931</v>
      </c>
      <c r="H330" s="160" t="s">
        <v>1605</v>
      </c>
      <c r="I330" s="162" t="s">
        <v>167</v>
      </c>
      <c r="J330" s="162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2" t="s">
        <v>629</v>
      </c>
      <c r="C331" s="167">
        <v>412</v>
      </c>
      <c r="D331" s="167">
        <v>41223</v>
      </c>
      <c r="E331" s="162" t="s">
        <v>424</v>
      </c>
      <c r="F331" s="162">
        <v>4.7</v>
      </c>
      <c r="G331" s="162" t="s">
        <v>931</v>
      </c>
      <c r="H331" s="160" t="s">
        <v>1594</v>
      </c>
      <c r="I331" s="162" t="s">
        <v>167</v>
      </c>
      <c r="J331" s="162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2" t="s">
        <v>629</v>
      </c>
      <c r="C332" s="167">
        <v>412</v>
      </c>
      <c r="D332" s="167">
        <v>41224</v>
      </c>
      <c r="E332" s="162" t="s">
        <v>435</v>
      </c>
      <c r="F332" s="162">
        <v>4.7</v>
      </c>
      <c r="G332" s="162" t="s">
        <v>931</v>
      </c>
      <c r="H332" s="160" t="s">
        <v>1606</v>
      </c>
      <c r="I332" s="162" t="s">
        <v>167</v>
      </c>
      <c r="J332" s="162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2" t="s">
        <v>629</v>
      </c>
      <c r="C333" s="167">
        <v>412</v>
      </c>
      <c r="D333" s="167">
        <v>41225</v>
      </c>
      <c r="E333" s="162" t="s">
        <v>420</v>
      </c>
      <c r="F333" s="162">
        <v>4.7</v>
      </c>
      <c r="G333" s="162" t="s">
        <v>931</v>
      </c>
      <c r="H333" s="160" t="s">
        <v>1607</v>
      </c>
      <c r="I333" s="162" t="s">
        <v>167</v>
      </c>
      <c r="J333" s="162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2" t="s">
        <v>629</v>
      </c>
      <c r="C334" s="167">
        <v>412</v>
      </c>
      <c r="D334" s="167">
        <v>41226</v>
      </c>
      <c r="E334" s="162" t="s">
        <v>426</v>
      </c>
      <c r="F334" s="162">
        <v>4.7</v>
      </c>
      <c r="G334" s="162" t="s">
        <v>931</v>
      </c>
      <c r="H334" s="160" t="s">
        <v>1582</v>
      </c>
      <c r="I334" s="162" t="s">
        <v>167</v>
      </c>
      <c r="J334" s="162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2" t="s">
        <v>629</v>
      </c>
      <c r="C335" s="167">
        <v>412</v>
      </c>
      <c r="D335" s="167">
        <v>41227</v>
      </c>
      <c r="E335" s="162" t="s">
        <v>400</v>
      </c>
      <c r="F335" s="162">
        <v>4.7</v>
      </c>
      <c r="G335" s="162" t="s">
        <v>931</v>
      </c>
      <c r="H335" s="160" t="s">
        <v>1610</v>
      </c>
      <c r="I335" s="162" t="s">
        <v>167</v>
      </c>
      <c r="J335" s="162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2" t="s">
        <v>629</v>
      </c>
      <c r="C336" s="167">
        <v>412</v>
      </c>
      <c r="D336" s="167">
        <v>41228</v>
      </c>
      <c r="E336" s="162" t="s">
        <v>403</v>
      </c>
      <c r="F336" s="162">
        <v>4.7</v>
      </c>
      <c r="G336" s="162" t="s">
        <v>931</v>
      </c>
      <c r="H336" s="160" t="s">
        <v>1763</v>
      </c>
      <c r="I336" s="162" t="s">
        <v>167</v>
      </c>
      <c r="J336" s="162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2" t="s">
        <v>629</v>
      </c>
      <c r="C337" s="167">
        <v>412</v>
      </c>
      <c r="D337" s="167">
        <v>41229</v>
      </c>
      <c r="E337" s="162" t="s">
        <v>407</v>
      </c>
      <c r="F337" s="162">
        <v>4.7</v>
      </c>
      <c r="G337" s="162" t="s">
        <v>931</v>
      </c>
      <c r="H337" s="160" t="s">
        <v>1883</v>
      </c>
      <c r="I337" s="162" t="s">
        <v>167</v>
      </c>
      <c r="J337" s="162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2" t="s">
        <v>629</v>
      </c>
      <c r="C338" s="167">
        <v>412</v>
      </c>
      <c r="D338" s="167">
        <v>41230</v>
      </c>
      <c r="E338" s="162" t="s">
        <v>399</v>
      </c>
      <c r="F338" s="162">
        <v>4.7</v>
      </c>
      <c r="G338" s="162" t="s">
        <v>931</v>
      </c>
      <c r="H338" s="160" t="s">
        <v>1598</v>
      </c>
      <c r="I338" s="162" t="s">
        <v>167</v>
      </c>
      <c r="J338" s="162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2" t="s">
        <v>629</v>
      </c>
      <c r="C339" s="167">
        <v>412</v>
      </c>
      <c r="D339" s="167">
        <v>41231</v>
      </c>
      <c r="E339" s="162" t="s">
        <v>364</v>
      </c>
      <c r="F339" s="162">
        <v>4.7</v>
      </c>
      <c r="G339" s="162" t="s">
        <v>931</v>
      </c>
      <c r="H339" s="160" t="s">
        <v>1609</v>
      </c>
      <c r="I339" s="162" t="s">
        <v>167</v>
      </c>
      <c r="J339" s="162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2" t="s">
        <v>629</v>
      </c>
      <c r="C340" s="167">
        <v>412</v>
      </c>
      <c r="D340" s="167">
        <v>41232</v>
      </c>
      <c r="E340" s="162" t="s">
        <v>419</v>
      </c>
      <c r="F340" s="162">
        <v>4.7</v>
      </c>
      <c r="G340" s="162" t="s">
        <v>931</v>
      </c>
      <c r="H340" s="160" t="s">
        <v>1608</v>
      </c>
      <c r="I340" s="162" t="s">
        <v>167</v>
      </c>
      <c r="J340" s="162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2" t="s">
        <v>629</v>
      </c>
      <c r="C341" s="167">
        <v>412</v>
      </c>
      <c r="D341" s="162">
        <v>41233</v>
      </c>
      <c r="E341" s="162" t="s">
        <v>397</v>
      </c>
      <c r="F341" s="162">
        <v>4.7</v>
      </c>
      <c r="G341" s="162" t="s">
        <v>931</v>
      </c>
      <c r="H341" s="160" t="s">
        <v>1585</v>
      </c>
      <c r="I341" s="162" t="s">
        <v>167</v>
      </c>
      <c r="J341" s="162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2" t="s">
        <v>629</v>
      </c>
      <c r="C342" s="167" t="s">
        <v>964</v>
      </c>
      <c r="D342" s="162" t="s">
        <v>964</v>
      </c>
      <c r="E342" s="162" t="s">
        <v>365</v>
      </c>
      <c r="F342" s="162">
        <v>4.7</v>
      </c>
      <c r="G342" s="162" t="s">
        <v>931</v>
      </c>
      <c r="H342" s="160" t="s">
        <v>1031</v>
      </c>
      <c r="I342" s="162" t="s">
        <v>964</v>
      </c>
      <c r="J342" s="162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2" t="s">
        <v>629</v>
      </c>
      <c r="C343" s="167" t="s">
        <v>964</v>
      </c>
      <c r="D343" s="162" t="s">
        <v>964</v>
      </c>
      <c r="E343" s="162" t="s">
        <v>370</v>
      </c>
      <c r="F343" s="162">
        <v>4.7</v>
      </c>
      <c r="G343" s="162" t="s">
        <v>931</v>
      </c>
      <c r="H343" s="160" t="s">
        <v>1031</v>
      </c>
      <c r="I343" s="162" t="s">
        <v>964</v>
      </c>
      <c r="J343" s="162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2" t="s">
        <v>629</v>
      </c>
      <c r="C344" s="167" t="s">
        <v>964</v>
      </c>
      <c r="D344" s="162" t="s">
        <v>964</v>
      </c>
      <c r="E344" s="162" t="s">
        <v>387</v>
      </c>
      <c r="F344" s="162">
        <v>4.7</v>
      </c>
      <c r="G344" s="162" t="s">
        <v>931</v>
      </c>
      <c r="H344" s="160" t="s">
        <v>1031</v>
      </c>
      <c r="I344" s="162" t="s">
        <v>964</v>
      </c>
      <c r="J344" s="162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2" t="s">
        <v>629</v>
      </c>
      <c r="C345" s="167" t="s">
        <v>964</v>
      </c>
      <c r="D345" s="162" t="s">
        <v>964</v>
      </c>
      <c r="E345" s="162" t="s">
        <v>396</v>
      </c>
      <c r="F345" s="162">
        <v>4.7</v>
      </c>
      <c r="G345" s="162" t="s">
        <v>931</v>
      </c>
      <c r="H345" s="160" t="s">
        <v>1031</v>
      </c>
      <c r="I345" s="162" t="s">
        <v>964</v>
      </c>
      <c r="J345" s="162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2" t="s">
        <v>629</v>
      </c>
      <c r="C346" s="167" t="s">
        <v>964</v>
      </c>
      <c r="D346" s="162" t="s">
        <v>964</v>
      </c>
      <c r="E346" s="162" t="s">
        <v>401</v>
      </c>
      <c r="F346" s="162">
        <v>4.7</v>
      </c>
      <c r="G346" s="162" t="s">
        <v>931</v>
      </c>
      <c r="H346" s="160" t="s">
        <v>1031</v>
      </c>
      <c r="I346" s="162" t="s">
        <v>964</v>
      </c>
      <c r="J346" s="162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2" t="s">
        <v>629</v>
      </c>
      <c r="C347" s="167" t="s">
        <v>964</v>
      </c>
      <c r="D347" s="162" t="s">
        <v>964</v>
      </c>
      <c r="E347" s="162" t="s">
        <v>416</v>
      </c>
      <c r="F347" s="162">
        <v>4.7</v>
      </c>
      <c r="G347" s="162" t="s">
        <v>931</v>
      </c>
      <c r="H347" s="160" t="s">
        <v>1031</v>
      </c>
      <c r="I347" s="162" t="s">
        <v>964</v>
      </c>
      <c r="J347" s="162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2" t="s">
        <v>629</v>
      </c>
      <c r="C348" s="167" t="s">
        <v>964</v>
      </c>
      <c r="D348" s="162" t="s">
        <v>964</v>
      </c>
      <c r="E348" s="162" t="s">
        <v>429</v>
      </c>
      <c r="F348" s="162">
        <v>4.7</v>
      </c>
      <c r="G348" s="162" t="s">
        <v>931</v>
      </c>
      <c r="H348" s="160" t="s">
        <v>1031</v>
      </c>
      <c r="I348" s="162" t="s">
        <v>964</v>
      </c>
      <c r="J348" s="162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2" t="s">
        <v>629</v>
      </c>
      <c r="C349" s="167" t="s">
        <v>964</v>
      </c>
      <c r="D349" s="162" t="s">
        <v>964</v>
      </c>
      <c r="E349" s="162" t="s">
        <v>440</v>
      </c>
      <c r="F349" s="162">
        <v>4.7</v>
      </c>
      <c r="G349" s="162" t="s">
        <v>931</v>
      </c>
      <c r="H349" s="160" t="s">
        <v>1031</v>
      </c>
      <c r="I349" s="162" t="s">
        <v>964</v>
      </c>
      <c r="J349" s="162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2" t="s">
        <v>628</v>
      </c>
      <c r="C350" s="167" t="s">
        <v>964</v>
      </c>
      <c r="D350" s="162" t="s">
        <v>964</v>
      </c>
      <c r="E350" s="162" t="s">
        <v>361</v>
      </c>
      <c r="F350" s="162">
        <v>4.5999999999999996</v>
      </c>
      <c r="G350" s="162" t="s">
        <v>931</v>
      </c>
      <c r="H350" s="160" t="s">
        <v>1545</v>
      </c>
      <c r="I350" s="162" t="s">
        <v>964</v>
      </c>
      <c r="J350" s="162" t="s">
        <v>932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2" t="s">
        <v>628</v>
      </c>
      <c r="C351" s="167" t="s">
        <v>964</v>
      </c>
      <c r="D351" s="162" t="s">
        <v>964</v>
      </c>
      <c r="E351" s="162" t="s">
        <v>300</v>
      </c>
      <c r="F351" s="162" t="s">
        <v>282</v>
      </c>
      <c r="G351" s="162" t="s">
        <v>931</v>
      </c>
      <c r="H351" s="160" t="s">
        <v>1807</v>
      </c>
      <c r="I351" s="162" t="s">
        <v>964</v>
      </c>
      <c r="J351" s="162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2" t="s">
        <v>628</v>
      </c>
      <c r="C352" s="167" t="s">
        <v>964</v>
      </c>
      <c r="D352" s="162" t="s">
        <v>964</v>
      </c>
      <c r="E352" s="162" t="s">
        <v>952</v>
      </c>
      <c r="F352" s="162">
        <v>4.5</v>
      </c>
      <c r="G352" s="162" t="s">
        <v>963</v>
      </c>
      <c r="H352" s="160" t="s">
        <v>1810</v>
      </c>
      <c r="I352" s="162" t="s">
        <v>964</v>
      </c>
      <c r="J352" s="162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2" t="s">
        <v>628</v>
      </c>
      <c r="C353" s="167" t="s">
        <v>964</v>
      </c>
      <c r="D353" s="167" t="s">
        <v>964</v>
      </c>
      <c r="E353" s="162" t="s">
        <v>295</v>
      </c>
      <c r="F353" s="162" t="s">
        <v>282</v>
      </c>
      <c r="G353" s="162" t="s">
        <v>931</v>
      </c>
      <c r="H353" s="162" t="s">
        <v>1884</v>
      </c>
      <c r="I353" s="167" t="s">
        <v>964</v>
      </c>
      <c r="J353" s="162" t="s">
        <v>932</v>
      </c>
    </row>
    <row r="354" spans="2:10" x14ac:dyDescent="0.4">
      <c r="B354" s="162" t="s">
        <v>628</v>
      </c>
      <c r="C354" s="167" t="s">
        <v>964</v>
      </c>
      <c r="D354" s="167" t="s">
        <v>964</v>
      </c>
      <c r="E354" s="162" t="s">
        <v>292</v>
      </c>
      <c r="F354" s="162" t="s">
        <v>282</v>
      </c>
      <c r="G354" s="162" t="s">
        <v>931</v>
      </c>
      <c r="H354" s="162" t="s">
        <v>1546</v>
      </c>
      <c r="I354" s="162" t="s">
        <v>964</v>
      </c>
      <c r="J354" s="162" t="s">
        <v>932</v>
      </c>
    </row>
    <row r="355" spans="2:10" x14ac:dyDescent="0.4">
      <c r="B355" s="162" t="s">
        <v>628</v>
      </c>
      <c r="C355" s="167" t="s">
        <v>964</v>
      </c>
      <c r="D355" s="167" t="s">
        <v>964</v>
      </c>
      <c r="E355" s="162" t="s">
        <v>343</v>
      </c>
      <c r="F355" s="162">
        <v>4.5999999999999996</v>
      </c>
      <c r="G355" s="162" t="s">
        <v>931</v>
      </c>
      <c r="H355" s="162" t="s">
        <v>1614</v>
      </c>
      <c r="I355" s="167" t="s">
        <v>964</v>
      </c>
      <c r="J355" s="162" t="s">
        <v>932</v>
      </c>
    </row>
    <row r="356" spans="2:10" x14ac:dyDescent="0.4">
      <c r="B356" s="162" t="s">
        <v>628</v>
      </c>
      <c r="C356" s="167" t="s">
        <v>964</v>
      </c>
      <c r="D356" s="167" t="s">
        <v>964</v>
      </c>
      <c r="E356" s="162" t="s">
        <v>319</v>
      </c>
      <c r="F356" s="162">
        <v>4.4000000000000004</v>
      </c>
      <c r="G356" s="162" t="s">
        <v>931</v>
      </c>
      <c r="H356" s="162" t="s">
        <v>1885</v>
      </c>
      <c r="I356" s="162" t="s">
        <v>964</v>
      </c>
      <c r="J356" s="162" t="s">
        <v>932</v>
      </c>
    </row>
    <row r="357" spans="2:10" x14ac:dyDescent="0.4">
      <c r="B357" s="162" t="s">
        <v>628</v>
      </c>
      <c r="C357" s="167" t="s">
        <v>964</v>
      </c>
      <c r="D357" s="167" t="s">
        <v>964</v>
      </c>
      <c r="E357" s="162" t="s">
        <v>356</v>
      </c>
      <c r="F357" s="162">
        <v>4.5999999999999996</v>
      </c>
      <c r="G357" s="162" t="s">
        <v>931</v>
      </c>
      <c r="H357" s="162" t="s">
        <v>1548</v>
      </c>
      <c r="I357" s="167" t="s">
        <v>964</v>
      </c>
      <c r="J357" s="162" t="s">
        <v>932</v>
      </c>
    </row>
    <row r="358" spans="2:10" x14ac:dyDescent="0.4">
      <c r="B358" s="162" t="s">
        <v>628</v>
      </c>
      <c r="C358" s="167" t="s">
        <v>964</v>
      </c>
      <c r="D358" s="167" t="s">
        <v>964</v>
      </c>
      <c r="E358" s="162" t="s">
        <v>291</v>
      </c>
      <c r="F358" s="162" t="s">
        <v>282</v>
      </c>
      <c r="G358" s="162" t="s">
        <v>931</v>
      </c>
      <c r="H358" s="162" t="s">
        <v>1809</v>
      </c>
      <c r="I358" s="162" t="s">
        <v>964</v>
      </c>
      <c r="J358" s="162" t="s">
        <v>932</v>
      </c>
    </row>
    <row r="359" spans="2:10" x14ac:dyDescent="0.4">
      <c r="B359" s="162" t="s">
        <v>628</v>
      </c>
      <c r="C359" s="167" t="s">
        <v>964</v>
      </c>
      <c r="D359" s="167" t="s">
        <v>964</v>
      </c>
      <c r="E359" s="162" t="s">
        <v>361</v>
      </c>
      <c r="F359" s="162">
        <v>4.5999999999999996</v>
      </c>
      <c r="G359" s="162" t="s">
        <v>931</v>
      </c>
      <c r="H359" s="162" t="s">
        <v>1031</v>
      </c>
      <c r="I359" s="167" t="s">
        <v>964</v>
      </c>
      <c r="J359" s="162" t="s">
        <v>933</v>
      </c>
    </row>
    <row r="360" spans="2:10" x14ac:dyDescent="0.4">
      <c r="B360" s="162" t="s">
        <v>628</v>
      </c>
      <c r="C360" s="167" t="s">
        <v>964</v>
      </c>
      <c r="D360" s="167" t="s">
        <v>964</v>
      </c>
      <c r="E360" s="162" t="s">
        <v>300</v>
      </c>
      <c r="F360" s="162" t="s">
        <v>282</v>
      </c>
      <c r="G360" s="162" t="s">
        <v>931</v>
      </c>
      <c r="H360" s="160" t="s">
        <v>1031</v>
      </c>
      <c r="I360" s="162" t="s">
        <v>964</v>
      </c>
      <c r="J360" s="162" t="s">
        <v>933</v>
      </c>
    </row>
    <row r="361" spans="2:10" x14ac:dyDescent="0.4">
      <c r="B361" s="162" t="s">
        <v>628</v>
      </c>
      <c r="C361" s="167" t="s">
        <v>964</v>
      </c>
      <c r="D361" s="167" t="s">
        <v>964</v>
      </c>
      <c r="E361" s="162" t="s">
        <v>952</v>
      </c>
      <c r="F361" s="162">
        <v>4.5</v>
      </c>
      <c r="G361" s="162" t="s">
        <v>963</v>
      </c>
      <c r="H361" s="160" t="s">
        <v>1031</v>
      </c>
      <c r="I361" s="167" t="s">
        <v>964</v>
      </c>
      <c r="J361" s="162" t="s">
        <v>933</v>
      </c>
    </row>
    <row r="362" spans="2:10" x14ac:dyDescent="0.4">
      <c r="B362" s="162" t="s">
        <v>628</v>
      </c>
      <c r="C362" s="167" t="s">
        <v>964</v>
      </c>
      <c r="D362" s="167" t="s">
        <v>964</v>
      </c>
      <c r="E362" s="162" t="s">
        <v>295</v>
      </c>
      <c r="F362" s="162" t="s">
        <v>282</v>
      </c>
      <c r="G362" s="162" t="s">
        <v>931</v>
      </c>
      <c r="H362" s="160" t="s">
        <v>1031</v>
      </c>
      <c r="I362" s="162" t="s">
        <v>964</v>
      </c>
      <c r="J362" s="162" t="s">
        <v>933</v>
      </c>
    </row>
    <row r="363" spans="2:10" x14ac:dyDescent="0.4">
      <c r="B363" s="162" t="s">
        <v>628</v>
      </c>
      <c r="C363" s="167" t="s">
        <v>964</v>
      </c>
      <c r="D363" s="167" t="s">
        <v>964</v>
      </c>
      <c r="E363" s="162" t="s">
        <v>292</v>
      </c>
      <c r="F363" s="162" t="s">
        <v>282</v>
      </c>
      <c r="G363" s="162" t="s">
        <v>931</v>
      </c>
      <c r="H363" s="160" t="s">
        <v>1031</v>
      </c>
      <c r="I363" s="167" t="s">
        <v>964</v>
      </c>
      <c r="J363" s="162" t="s">
        <v>933</v>
      </c>
    </row>
    <row r="364" spans="2:10" x14ac:dyDescent="0.4">
      <c r="B364" s="162" t="s">
        <v>628</v>
      </c>
      <c r="C364" s="167" t="s">
        <v>964</v>
      </c>
      <c r="D364" s="167" t="s">
        <v>964</v>
      </c>
      <c r="E364" s="162" t="s">
        <v>343</v>
      </c>
      <c r="F364" s="162">
        <v>4.5999999999999996</v>
      </c>
      <c r="G364" s="162" t="s">
        <v>931</v>
      </c>
      <c r="H364" s="160" t="s">
        <v>1031</v>
      </c>
      <c r="I364" s="162" t="s">
        <v>964</v>
      </c>
      <c r="J364" s="162" t="s">
        <v>933</v>
      </c>
    </row>
    <row r="365" spans="2:10" x14ac:dyDescent="0.4">
      <c r="B365" s="162" t="s">
        <v>628</v>
      </c>
      <c r="C365" s="167" t="s">
        <v>964</v>
      </c>
      <c r="D365" s="167" t="s">
        <v>964</v>
      </c>
      <c r="E365" s="162" t="s">
        <v>319</v>
      </c>
      <c r="F365" s="162">
        <v>4.4000000000000004</v>
      </c>
      <c r="G365" s="162" t="s">
        <v>931</v>
      </c>
      <c r="H365" s="160" t="s">
        <v>1031</v>
      </c>
      <c r="I365" s="167" t="s">
        <v>964</v>
      </c>
      <c r="J365" s="162" t="s">
        <v>933</v>
      </c>
    </row>
    <row r="366" spans="2:10" x14ac:dyDescent="0.4">
      <c r="B366" s="162" t="s">
        <v>628</v>
      </c>
      <c r="C366" s="167" t="s">
        <v>964</v>
      </c>
      <c r="D366" s="167" t="s">
        <v>964</v>
      </c>
      <c r="E366" s="162" t="s">
        <v>356</v>
      </c>
      <c r="F366" s="162">
        <v>4.5999999999999996</v>
      </c>
      <c r="G366" s="162" t="s">
        <v>931</v>
      </c>
      <c r="H366" s="160" t="s">
        <v>1031</v>
      </c>
      <c r="I366" s="162" t="s">
        <v>964</v>
      </c>
      <c r="J366" s="162" t="s">
        <v>933</v>
      </c>
    </row>
    <row r="367" spans="2:10" x14ac:dyDescent="0.4">
      <c r="B367" s="162" t="s">
        <v>628</v>
      </c>
      <c r="C367" s="167" t="s">
        <v>964</v>
      </c>
      <c r="D367" s="167" t="s">
        <v>964</v>
      </c>
      <c r="E367" s="162" t="s">
        <v>291</v>
      </c>
      <c r="F367" s="162" t="s">
        <v>282</v>
      </c>
      <c r="G367" s="162" t="s">
        <v>931</v>
      </c>
      <c r="H367" s="160" t="s">
        <v>1031</v>
      </c>
      <c r="I367" s="167" t="s">
        <v>964</v>
      </c>
      <c r="J367" s="162" t="s">
        <v>933</v>
      </c>
    </row>
    <row r="368" spans="2:10" x14ac:dyDescent="0.4">
      <c r="B368" s="162" t="s">
        <v>630</v>
      </c>
      <c r="C368" s="167" t="s">
        <v>964</v>
      </c>
      <c r="D368" s="167" t="s">
        <v>964</v>
      </c>
      <c r="E368" s="162" t="s">
        <v>529</v>
      </c>
      <c r="F368" s="162">
        <v>4.2</v>
      </c>
      <c r="G368" s="162" t="s">
        <v>931</v>
      </c>
      <c r="H368" s="162" t="s">
        <v>965</v>
      </c>
      <c r="I368" s="162" t="s">
        <v>964</v>
      </c>
      <c r="J368" s="162" t="s">
        <v>932</v>
      </c>
    </row>
    <row r="369" spans="1:10" x14ac:dyDescent="0.4">
      <c r="A369"/>
      <c r="B369" s="162" t="s">
        <v>630</v>
      </c>
      <c r="C369" s="167" t="s">
        <v>964</v>
      </c>
      <c r="D369" s="167" t="s">
        <v>964</v>
      </c>
      <c r="E369" s="162" t="s">
        <v>504</v>
      </c>
      <c r="F369" s="162">
        <v>4.0999999999999996</v>
      </c>
      <c r="G369" s="162" t="s">
        <v>931</v>
      </c>
      <c r="H369" s="162" t="s">
        <v>1027</v>
      </c>
      <c r="I369" s="167" t="s">
        <v>964</v>
      </c>
      <c r="J369" s="162" t="s">
        <v>932</v>
      </c>
    </row>
    <row r="370" spans="1:10" x14ac:dyDescent="0.4">
      <c r="A370"/>
      <c r="B370" s="162" t="s">
        <v>630</v>
      </c>
      <c r="C370" s="167" t="s">
        <v>964</v>
      </c>
      <c r="D370" s="167" t="s">
        <v>964</v>
      </c>
      <c r="E370" s="162" t="s">
        <v>537</v>
      </c>
      <c r="F370" s="162">
        <v>4.2</v>
      </c>
      <c r="G370" s="162" t="s">
        <v>931</v>
      </c>
      <c r="H370" s="162" t="s">
        <v>1031</v>
      </c>
      <c r="I370" s="167" t="s">
        <v>964</v>
      </c>
      <c r="J370" s="162" t="s">
        <v>932</v>
      </c>
    </row>
    <row r="371" spans="1:10" x14ac:dyDescent="0.4">
      <c r="A371"/>
      <c r="B371" s="162" t="s">
        <v>630</v>
      </c>
      <c r="C371" s="167" t="s">
        <v>964</v>
      </c>
      <c r="D371" s="167" t="s">
        <v>964</v>
      </c>
      <c r="E371" s="162" t="s">
        <v>514</v>
      </c>
      <c r="F371" s="162">
        <v>4.0999999999999996</v>
      </c>
      <c r="G371" s="162" t="s">
        <v>931</v>
      </c>
      <c r="H371" s="162" t="s">
        <v>1031</v>
      </c>
      <c r="I371" s="167" t="s">
        <v>964</v>
      </c>
      <c r="J371" s="162" t="s">
        <v>932</v>
      </c>
    </row>
    <row r="372" spans="1:10" x14ac:dyDescent="0.4">
      <c r="A372"/>
      <c r="B372" s="162" t="s">
        <v>630</v>
      </c>
      <c r="C372" s="167" t="s">
        <v>964</v>
      </c>
      <c r="D372" s="167" t="s">
        <v>964</v>
      </c>
      <c r="E372" s="162" t="s">
        <v>495</v>
      </c>
      <c r="F372" s="162">
        <v>4.0999999999999996</v>
      </c>
      <c r="G372" s="162" t="s">
        <v>931</v>
      </c>
      <c r="H372" s="162" t="s">
        <v>1031</v>
      </c>
      <c r="I372" s="167" t="s">
        <v>964</v>
      </c>
      <c r="J372" s="162" t="s">
        <v>932</v>
      </c>
    </row>
    <row r="373" spans="1:10" x14ac:dyDescent="0.4">
      <c r="A373"/>
      <c r="B373" s="162" t="s">
        <v>630</v>
      </c>
      <c r="C373" s="167" t="s">
        <v>964</v>
      </c>
      <c r="D373" s="167" t="s">
        <v>964</v>
      </c>
      <c r="E373" s="162" t="s">
        <v>500</v>
      </c>
      <c r="F373" s="162">
        <v>4.0999999999999996</v>
      </c>
      <c r="G373" s="162" t="s">
        <v>931</v>
      </c>
      <c r="H373" s="162" t="s">
        <v>1031</v>
      </c>
      <c r="I373" s="167" t="s">
        <v>964</v>
      </c>
      <c r="J373" s="162" t="s">
        <v>932</v>
      </c>
    </row>
    <row r="374" spans="1:10" x14ac:dyDescent="0.4">
      <c r="A374"/>
      <c r="B374" s="162"/>
      <c r="C374" s="167"/>
      <c r="D374" s="167"/>
      <c r="E374" s="162"/>
      <c r="F374" s="162"/>
      <c r="G374" s="162"/>
      <c r="H374" s="162"/>
      <c r="I374" s="167"/>
      <c r="J374" s="162"/>
    </row>
  </sheetData>
  <autoFilter ref="B5:J373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5" priority="22" operator="equal">
      <formula>"V"</formula>
    </cfRule>
    <cfRule type="cellIs" dxfId="24" priority="23" operator="equal">
      <formula>"F"</formula>
    </cfRule>
  </conditionalFormatting>
  <conditionalFormatting sqref="H43">
    <cfRule type="cellIs" dxfId="23" priority="21" operator="equal">
      <formula>"DM"</formula>
    </cfRule>
  </conditionalFormatting>
  <conditionalFormatting sqref="H43">
    <cfRule type="cellIs" dxfId="22" priority="20" operator="equal">
      <formula>"L"</formula>
    </cfRule>
  </conditionalFormatting>
  <conditionalFormatting sqref="H36:H45">
    <cfRule type="duplicateValues" dxfId="21" priority="135"/>
  </conditionalFormatting>
  <conditionalFormatting sqref="H351">
    <cfRule type="duplicateValues" dxfId="20" priority="11"/>
  </conditionalFormatting>
  <conditionalFormatting sqref="H352">
    <cfRule type="duplicateValues" dxfId="19" priority="10"/>
  </conditionalFormatting>
  <conditionalFormatting sqref="H6:H352">
    <cfRule type="duplicateValues" dxfId="18" priority="366"/>
  </conditionalFormatting>
  <conditionalFormatting sqref="H367">
    <cfRule type="duplicateValues" dxfId="17" priority="9"/>
  </conditionalFormatting>
  <conditionalFormatting sqref="H353:H363">
    <cfRule type="duplicateValues" dxfId="16" priority="7"/>
  </conditionalFormatting>
  <conditionalFormatting sqref="H353:H363">
    <cfRule type="duplicateValues" dxfId="15" priority="8"/>
  </conditionalFormatting>
  <conditionalFormatting sqref="H364:H366">
    <cfRule type="duplicateValues" dxfId="14" priority="5"/>
  </conditionalFormatting>
  <conditionalFormatting sqref="H364:H366">
    <cfRule type="duplicateValues" dxfId="13" priority="6"/>
  </conditionalFormatting>
  <conditionalFormatting sqref="H368">
    <cfRule type="duplicateValues" dxfId="12" priority="4"/>
  </conditionalFormatting>
  <conditionalFormatting sqref="H369">
    <cfRule type="duplicateValues" dxfId="11" priority="3"/>
  </conditionalFormatting>
  <conditionalFormatting sqref="H370:H374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C32" sqref="C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95" t="s">
        <v>634</v>
      </c>
      <c r="C2" s="195"/>
      <c r="D2" s="195"/>
      <c r="E2" s="195"/>
      <c r="F2" s="195"/>
      <c r="G2" s="195"/>
      <c r="H2" s="195"/>
      <c r="I2" s="195"/>
      <c r="J2" s="19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96" t="s">
        <v>893</v>
      </c>
      <c r="C3" s="197"/>
      <c r="D3" s="197"/>
      <c r="E3" s="197"/>
      <c r="F3" s="197"/>
      <c r="G3" s="197"/>
      <c r="H3" s="198"/>
      <c r="I3" s="199">
        <f>+PAN!I3</f>
        <v>44119</v>
      </c>
      <c r="J3" s="20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5"/>
      <c r="C6" s="115"/>
      <c r="D6" s="100"/>
      <c r="E6" s="100"/>
      <c r="F6" s="102"/>
      <c r="G6" s="99"/>
      <c r="H6" s="103"/>
      <c r="I6" s="115"/>
      <c r="J6" s="115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5"/>
      <c r="C7" s="115"/>
      <c r="D7" s="100"/>
      <c r="E7" s="100"/>
      <c r="F7" s="102"/>
      <c r="G7" s="99"/>
      <c r="H7" s="103"/>
      <c r="I7" s="115"/>
      <c r="J7" s="115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5"/>
      <c r="C8" s="115"/>
      <c r="D8" s="100"/>
      <c r="E8" s="100"/>
      <c r="F8" s="102"/>
      <c r="G8" s="99"/>
      <c r="H8" s="104"/>
      <c r="I8" s="115"/>
      <c r="J8" s="115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5"/>
      <c r="C9" s="115"/>
      <c r="D9" s="100"/>
      <c r="E9" s="100"/>
      <c r="F9" s="102"/>
      <c r="G9" s="99"/>
      <c r="H9" s="104"/>
      <c r="I9" s="115"/>
      <c r="J9" s="115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5"/>
      <c r="C10" s="115"/>
      <c r="D10" s="100"/>
      <c r="E10" s="100"/>
      <c r="F10" s="102"/>
      <c r="G10" s="99"/>
      <c r="H10" s="105"/>
      <c r="I10" s="115"/>
      <c r="J10" s="115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5"/>
      <c r="C11" s="115"/>
      <c r="D11" s="100"/>
      <c r="E11" s="100"/>
      <c r="F11" s="102"/>
      <c r="G11" s="99"/>
      <c r="H11" s="105"/>
      <c r="I11" s="115"/>
      <c r="J11" s="115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5"/>
      <c r="C12" s="115"/>
      <c r="D12" s="100"/>
      <c r="E12" s="100"/>
      <c r="F12" s="102"/>
      <c r="G12" s="99"/>
      <c r="H12" s="105"/>
      <c r="I12" s="115"/>
      <c r="J12" s="115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5"/>
      <c r="C13" s="115"/>
      <c r="D13" s="100"/>
      <c r="E13" s="100"/>
      <c r="F13" s="102"/>
      <c r="G13" s="99"/>
      <c r="H13" s="105"/>
      <c r="I13" s="115"/>
      <c r="J13" s="115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5"/>
      <c r="C14" s="115"/>
      <c r="D14" s="100"/>
      <c r="E14" s="101"/>
      <c r="F14" s="102"/>
      <c r="G14" s="99"/>
      <c r="H14" s="105"/>
      <c r="I14" s="115"/>
      <c r="J14" s="115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5"/>
      <c r="C15" s="115"/>
      <c r="D15" s="100"/>
      <c r="E15" s="101"/>
      <c r="F15" s="102"/>
      <c r="G15" s="99"/>
      <c r="H15" s="105"/>
      <c r="I15" s="115"/>
      <c r="J15" s="115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5"/>
      <c r="C16" s="115"/>
      <c r="D16" s="100"/>
      <c r="E16" s="101"/>
      <c r="F16" s="102"/>
      <c r="G16" s="99"/>
      <c r="H16" s="106"/>
      <c r="I16" s="115"/>
      <c r="J16" s="115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5"/>
      <c r="C17" s="115"/>
      <c r="D17" s="100"/>
      <c r="E17" s="101"/>
      <c r="F17" s="102"/>
      <c r="G17" s="99"/>
      <c r="H17" s="104"/>
      <c r="I17" s="115"/>
      <c r="J17" s="115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5"/>
      <c r="C18" s="115"/>
      <c r="D18" s="100"/>
      <c r="E18" s="101"/>
      <c r="F18" s="102"/>
      <c r="G18" s="99"/>
      <c r="H18" s="105"/>
      <c r="I18" s="115"/>
      <c r="J18" s="115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5"/>
      <c r="C19" s="115"/>
      <c r="D19" s="100"/>
      <c r="E19" s="101"/>
      <c r="F19" s="102"/>
      <c r="G19" s="99"/>
      <c r="H19" s="105"/>
      <c r="I19" s="115"/>
      <c r="J19" s="115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5"/>
      <c r="C20" s="115"/>
      <c r="D20" s="100"/>
      <c r="E20" s="101"/>
      <c r="F20" s="102"/>
      <c r="G20" s="99"/>
      <c r="H20" s="105"/>
      <c r="I20" s="115"/>
      <c r="J20" s="115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5"/>
      <c r="C21" s="115"/>
      <c r="D21" s="100"/>
      <c r="E21" s="101"/>
      <c r="F21" s="102"/>
      <c r="G21" s="99"/>
      <c r="H21" s="105"/>
      <c r="I21" s="115"/>
      <c r="J21" s="115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5"/>
      <c r="C22" s="115"/>
      <c r="D22" s="98"/>
      <c r="E22" s="101"/>
      <c r="F22" s="102"/>
      <c r="G22" s="99"/>
      <c r="H22" s="105"/>
      <c r="I22" s="115"/>
      <c r="J22" s="115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5"/>
      <c r="C23" s="115"/>
      <c r="D23" s="98"/>
      <c r="E23" s="101"/>
      <c r="F23" s="102"/>
      <c r="G23" s="99"/>
      <c r="H23" s="105"/>
      <c r="I23" s="115"/>
      <c r="J23" s="115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5"/>
      <c r="C24" s="115"/>
      <c r="D24" s="98"/>
      <c r="E24" s="101"/>
      <c r="F24" s="102"/>
      <c r="G24" s="99"/>
      <c r="H24" s="105"/>
      <c r="I24" s="115"/>
      <c r="J24" s="115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8"/>
  <sheetViews>
    <sheetView topLeftCell="D1" workbookViewId="0">
      <selection activeCell="Q2" sqref="Q2:Q598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1297</v>
      </c>
      <c r="J2" s="94" t="s">
        <v>167</v>
      </c>
      <c r="K2" s="94" t="s">
        <v>932</v>
      </c>
      <c r="M2" s="161">
        <v>1</v>
      </c>
      <c r="N2" s="161" t="s">
        <v>945</v>
      </c>
      <c r="O2" s="161">
        <v>107</v>
      </c>
      <c r="P2" s="161" t="s">
        <v>172</v>
      </c>
      <c r="Q2" s="161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1272</v>
      </c>
      <c r="J3" s="94" t="s">
        <v>167</v>
      </c>
      <c r="K3" s="94" t="s">
        <v>932</v>
      </c>
      <c r="M3" s="161">
        <v>1</v>
      </c>
      <c r="N3" s="161" t="s">
        <v>945</v>
      </c>
      <c r="O3" s="161">
        <v>107</v>
      </c>
      <c r="P3" s="161" t="s">
        <v>182</v>
      </c>
      <c r="Q3" s="161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1282</v>
      </c>
      <c r="J4" s="94" t="s">
        <v>167</v>
      </c>
      <c r="K4" s="94" t="s">
        <v>932</v>
      </c>
      <c r="M4" s="161">
        <v>1</v>
      </c>
      <c r="N4" s="161" t="s">
        <v>945</v>
      </c>
      <c r="O4" s="161">
        <v>107</v>
      </c>
      <c r="P4" s="161" t="s">
        <v>174</v>
      </c>
      <c r="Q4" s="161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1287</v>
      </c>
      <c r="J5" s="94" t="s">
        <v>167</v>
      </c>
      <c r="K5" s="94" t="s">
        <v>932</v>
      </c>
      <c r="M5" s="161">
        <v>1</v>
      </c>
      <c r="N5" s="161" t="s">
        <v>945</v>
      </c>
      <c r="O5" s="161">
        <v>107</v>
      </c>
      <c r="P5" s="161" t="s">
        <v>175</v>
      </c>
      <c r="Q5" s="16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1105</v>
      </c>
      <c r="J6" s="94" t="s">
        <v>167</v>
      </c>
      <c r="K6" s="94" t="s">
        <v>932</v>
      </c>
      <c r="M6" s="161">
        <v>1</v>
      </c>
      <c r="N6" s="161" t="s">
        <v>945</v>
      </c>
      <c r="O6" s="161">
        <v>107</v>
      </c>
      <c r="P6" s="161" t="s">
        <v>173</v>
      </c>
      <c r="Q6" s="161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1269</v>
      </c>
      <c r="J7" s="94" t="s">
        <v>167</v>
      </c>
      <c r="K7" s="94" t="s">
        <v>932</v>
      </c>
      <c r="M7" s="161">
        <v>1</v>
      </c>
      <c r="N7" s="161" t="s">
        <v>945</v>
      </c>
      <c r="O7" s="161">
        <v>107</v>
      </c>
      <c r="P7" s="161" t="s">
        <v>225</v>
      </c>
      <c r="Q7" s="16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1300</v>
      </c>
      <c r="J8" s="94" t="s">
        <v>167</v>
      </c>
      <c r="K8" s="94" t="s">
        <v>932</v>
      </c>
      <c r="M8" s="161">
        <v>1</v>
      </c>
      <c r="N8" s="161" t="s">
        <v>945</v>
      </c>
      <c r="O8" s="161">
        <v>107</v>
      </c>
      <c r="P8" s="161" t="s">
        <v>183</v>
      </c>
      <c r="Q8" s="161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1262</v>
      </c>
      <c r="J9" s="94" t="s">
        <v>167</v>
      </c>
      <c r="K9" s="94" t="s">
        <v>932</v>
      </c>
      <c r="M9" s="161">
        <v>1</v>
      </c>
      <c r="N9" s="161" t="s">
        <v>945</v>
      </c>
      <c r="O9" s="161">
        <v>107</v>
      </c>
      <c r="P9" s="161" t="s">
        <v>202</v>
      </c>
      <c r="Q9" s="161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1106</v>
      </c>
      <c r="J10" s="94" t="s">
        <v>167</v>
      </c>
      <c r="K10" s="94" t="s">
        <v>932</v>
      </c>
      <c r="M10" s="161">
        <v>1</v>
      </c>
      <c r="N10" s="161" t="s">
        <v>945</v>
      </c>
      <c r="O10" s="161">
        <v>107</v>
      </c>
      <c r="P10" s="161" t="s">
        <v>193</v>
      </c>
      <c r="Q10" s="161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1172</v>
      </c>
      <c r="J11" s="94" t="s">
        <v>167</v>
      </c>
      <c r="K11" s="94" t="s">
        <v>932</v>
      </c>
      <c r="M11" s="161">
        <v>1</v>
      </c>
      <c r="N11" s="161" t="s">
        <v>945</v>
      </c>
      <c r="O11" s="161">
        <v>107</v>
      </c>
      <c r="P11" s="161" t="s">
        <v>203</v>
      </c>
      <c r="Q11" s="161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1293</v>
      </c>
      <c r="J12" s="94" t="s">
        <v>167</v>
      </c>
      <c r="K12" s="94" t="s">
        <v>932</v>
      </c>
      <c r="M12" s="161">
        <v>1</v>
      </c>
      <c r="N12" s="161" t="s">
        <v>945</v>
      </c>
      <c r="O12" s="161">
        <v>107</v>
      </c>
      <c r="P12" s="161" t="s">
        <v>204</v>
      </c>
      <c r="Q12" s="161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1271</v>
      </c>
      <c r="J13" s="94" t="s">
        <v>167</v>
      </c>
      <c r="K13" s="94" t="s">
        <v>932</v>
      </c>
      <c r="M13" s="161">
        <v>1</v>
      </c>
      <c r="N13" s="161" t="s">
        <v>945</v>
      </c>
      <c r="O13" s="161">
        <v>107</v>
      </c>
      <c r="P13" s="161" t="s">
        <v>205</v>
      </c>
      <c r="Q13" s="161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1289</v>
      </c>
      <c r="J14" s="94" t="s">
        <v>167</v>
      </c>
      <c r="K14" s="94" t="s">
        <v>932</v>
      </c>
      <c r="M14" s="161">
        <v>1</v>
      </c>
      <c r="N14" s="161" t="s">
        <v>945</v>
      </c>
      <c r="O14" s="161">
        <v>107</v>
      </c>
      <c r="P14" s="161" t="s">
        <v>227</v>
      </c>
      <c r="Q14" s="161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1183</v>
      </c>
      <c r="J15" s="94" t="s">
        <v>167</v>
      </c>
      <c r="K15" s="94" t="s">
        <v>932</v>
      </c>
      <c r="M15" s="161">
        <v>1</v>
      </c>
      <c r="N15" s="161" t="s">
        <v>945</v>
      </c>
      <c r="O15" s="161">
        <v>107</v>
      </c>
      <c r="P15" s="161" t="s">
        <v>229</v>
      </c>
      <c r="Q15" s="161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1273</v>
      </c>
      <c r="J16" s="94" t="s">
        <v>167</v>
      </c>
      <c r="K16" s="94" t="s">
        <v>932</v>
      </c>
      <c r="M16" s="161">
        <v>1</v>
      </c>
      <c r="N16" s="161" t="s">
        <v>945</v>
      </c>
      <c r="O16" s="161">
        <v>107</v>
      </c>
      <c r="P16" s="161" t="s">
        <v>230</v>
      </c>
      <c r="Q16" s="161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1104</v>
      </c>
      <c r="J17" s="94" t="s">
        <v>167</v>
      </c>
      <c r="K17" s="94" t="s">
        <v>932</v>
      </c>
      <c r="M17" s="161">
        <v>1</v>
      </c>
      <c r="N17" s="161" t="s">
        <v>945</v>
      </c>
      <c r="O17" s="161">
        <v>107</v>
      </c>
      <c r="P17" s="161" t="s">
        <v>231</v>
      </c>
      <c r="Q17" s="161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1275</v>
      </c>
      <c r="J18" s="94" t="s">
        <v>167</v>
      </c>
      <c r="K18" s="94" t="s">
        <v>932</v>
      </c>
      <c r="M18" s="161">
        <v>1</v>
      </c>
      <c r="N18" s="161" t="s">
        <v>945</v>
      </c>
      <c r="O18" s="161">
        <v>107</v>
      </c>
      <c r="P18" s="161" t="s">
        <v>232</v>
      </c>
      <c r="Q18" s="161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1774</v>
      </c>
      <c r="J19" s="94" t="s">
        <v>167</v>
      </c>
      <c r="K19" s="94" t="s">
        <v>932</v>
      </c>
      <c r="M19" s="161">
        <v>1</v>
      </c>
      <c r="N19" s="161" t="s">
        <v>945</v>
      </c>
      <c r="O19" s="161">
        <v>107</v>
      </c>
      <c r="P19" s="161" t="s">
        <v>233</v>
      </c>
      <c r="Q19" s="161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1295</v>
      </c>
      <c r="J20" s="94" t="s">
        <v>167</v>
      </c>
      <c r="K20" s="94" t="s">
        <v>932</v>
      </c>
      <c r="M20" s="161">
        <v>1</v>
      </c>
      <c r="N20" s="161" t="s">
        <v>945</v>
      </c>
      <c r="O20" s="161">
        <v>107</v>
      </c>
      <c r="P20" s="161" t="s">
        <v>234</v>
      </c>
      <c r="Q20" s="161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1298</v>
      </c>
      <c r="J21" s="94" t="s">
        <v>167</v>
      </c>
      <c r="K21" s="94" t="s">
        <v>932</v>
      </c>
      <c r="M21" s="161">
        <v>1</v>
      </c>
      <c r="N21" s="161" t="s">
        <v>945</v>
      </c>
      <c r="O21" s="161">
        <v>107</v>
      </c>
      <c r="P21" s="161" t="s">
        <v>206</v>
      </c>
      <c r="Q21" s="161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1292</v>
      </c>
      <c r="J22" s="94" t="s">
        <v>167</v>
      </c>
      <c r="K22" s="94" t="s">
        <v>932</v>
      </c>
      <c r="M22" s="161">
        <v>1</v>
      </c>
      <c r="N22" s="161" t="s">
        <v>945</v>
      </c>
      <c r="O22" s="161">
        <v>107</v>
      </c>
      <c r="P22" s="161" t="s">
        <v>176</v>
      </c>
      <c r="Q22" s="161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1170</v>
      </c>
      <c r="J23" s="94" t="s">
        <v>167</v>
      </c>
      <c r="K23" s="94" t="s">
        <v>932</v>
      </c>
      <c r="M23" s="161">
        <v>1</v>
      </c>
      <c r="N23" s="161" t="s">
        <v>945</v>
      </c>
      <c r="O23" s="161">
        <v>107</v>
      </c>
      <c r="P23" s="161" t="s">
        <v>177</v>
      </c>
      <c r="Q23" s="161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1070</v>
      </c>
      <c r="J24" s="94" t="s">
        <v>167</v>
      </c>
      <c r="K24" s="94" t="s">
        <v>932</v>
      </c>
      <c r="M24" s="161">
        <v>1</v>
      </c>
      <c r="N24" s="161" t="s">
        <v>945</v>
      </c>
      <c r="O24" s="161">
        <v>107</v>
      </c>
      <c r="P24" s="161" t="s">
        <v>215</v>
      </c>
      <c r="Q24" s="161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1261</v>
      </c>
      <c r="J25" s="94" t="s">
        <v>167</v>
      </c>
      <c r="K25" s="94" t="s">
        <v>932</v>
      </c>
      <c r="M25" s="161">
        <v>1</v>
      </c>
      <c r="N25" s="161" t="s">
        <v>945</v>
      </c>
      <c r="O25" s="161">
        <v>107</v>
      </c>
      <c r="P25" s="161" t="s">
        <v>178</v>
      </c>
      <c r="Q25" s="161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1268</v>
      </c>
      <c r="J26" s="94" t="s">
        <v>167</v>
      </c>
      <c r="K26" s="94" t="s">
        <v>932</v>
      </c>
      <c r="M26" s="161">
        <v>1</v>
      </c>
      <c r="N26" s="161" t="s">
        <v>945</v>
      </c>
      <c r="O26" s="161">
        <v>107</v>
      </c>
      <c r="P26" s="161" t="s">
        <v>179</v>
      </c>
      <c r="Q26" s="161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1825</v>
      </c>
      <c r="J27" s="94" t="s">
        <v>167</v>
      </c>
      <c r="K27" s="94" t="s">
        <v>932</v>
      </c>
      <c r="M27" s="161">
        <v>1</v>
      </c>
      <c r="N27" s="161" t="s">
        <v>945</v>
      </c>
      <c r="O27" s="161">
        <v>107</v>
      </c>
      <c r="P27" s="161" t="s">
        <v>180</v>
      </c>
      <c r="Q27" s="161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1129</v>
      </c>
      <c r="J28" s="94" t="s">
        <v>167</v>
      </c>
      <c r="K28" s="94" t="s">
        <v>932</v>
      </c>
      <c r="M28" s="161">
        <v>1</v>
      </c>
      <c r="N28" s="161" t="s">
        <v>945</v>
      </c>
      <c r="O28" s="161">
        <v>107</v>
      </c>
      <c r="P28" s="161" t="s">
        <v>181</v>
      </c>
      <c r="Q28" s="161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1182</v>
      </c>
      <c r="J29" s="94" t="s">
        <v>167</v>
      </c>
      <c r="K29" s="94" t="s">
        <v>932</v>
      </c>
      <c r="M29" s="161">
        <v>1</v>
      </c>
      <c r="N29" s="161" t="s">
        <v>945</v>
      </c>
      <c r="O29" s="161">
        <v>107</v>
      </c>
      <c r="P29" s="161" t="s">
        <v>192</v>
      </c>
      <c r="Q29" s="161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1296</v>
      </c>
      <c r="J30" s="94" t="s">
        <v>167</v>
      </c>
      <c r="K30" s="94" t="s">
        <v>932</v>
      </c>
      <c r="M30" s="161">
        <v>1</v>
      </c>
      <c r="N30" s="161" t="s">
        <v>945</v>
      </c>
      <c r="O30" s="161">
        <v>107</v>
      </c>
      <c r="P30" s="161" t="s">
        <v>194</v>
      </c>
      <c r="Q30" s="161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1266</v>
      </c>
      <c r="J31" s="94" t="s">
        <v>167</v>
      </c>
      <c r="K31" s="94" t="s">
        <v>932</v>
      </c>
      <c r="M31" s="161">
        <v>1</v>
      </c>
      <c r="N31" s="161" t="s">
        <v>945</v>
      </c>
      <c r="O31" s="161">
        <v>107</v>
      </c>
      <c r="P31" s="161" t="s">
        <v>195</v>
      </c>
      <c r="Q31" s="161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1177</v>
      </c>
      <c r="J32" s="94" t="s">
        <v>167</v>
      </c>
      <c r="K32" s="94" t="s">
        <v>932</v>
      </c>
      <c r="M32" s="161">
        <v>1</v>
      </c>
      <c r="N32" s="161" t="s">
        <v>945</v>
      </c>
      <c r="O32" s="161">
        <v>107</v>
      </c>
      <c r="P32" s="161" t="s">
        <v>196</v>
      </c>
      <c r="Q32" s="161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1278</v>
      </c>
      <c r="J33" s="94" t="s">
        <v>167</v>
      </c>
      <c r="K33" s="94" t="s">
        <v>932</v>
      </c>
      <c r="M33" s="161">
        <v>1</v>
      </c>
      <c r="N33" s="161" t="s">
        <v>945</v>
      </c>
      <c r="O33" s="161">
        <v>107</v>
      </c>
      <c r="P33" s="161" t="s">
        <v>216</v>
      </c>
      <c r="Q33" s="161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1103</v>
      </c>
      <c r="J34" s="94" t="s">
        <v>167</v>
      </c>
      <c r="K34" s="94" t="s">
        <v>932</v>
      </c>
      <c r="M34" s="161">
        <v>1</v>
      </c>
      <c r="N34" s="161" t="s">
        <v>945</v>
      </c>
      <c r="O34" s="161">
        <v>107</v>
      </c>
      <c r="P34" s="161" t="s">
        <v>217</v>
      </c>
      <c r="Q34" s="161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1265</v>
      </c>
      <c r="J35" s="94" t="s">
        <v>167</v>
      </c>
      <c r="K35" s="94" t="s">
        <v>932</v>
      </c>
      <c r="M35" s="161">
        <v>1</v>
      </c>
      <c r="N35" s="161" t="s">
        <v>945</v>
      </c>
      <c r="O35" s="161">
        <v>107</v>
      </c>
      <c r="P35" s="161" t="s">
        <v>218</v>
      </c>
      <c r="Q35" s="161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1309</v>
      </c>
      <c r="J36" s="94" t="s">
        <v>167</v>
      </c>
      <c r="K36" s="94" t="s">
        <v>932</v>
      </c>
      <c r="M36" s="161">
        <v>1</v>
      </c>
      <c r="N36" s="161" t="s">
        <v>945</v>
      </c>
      <c r="O36" s="161">
        <v>107</v>
      </c>
      <c r="P36" s="161" t="s">
        <v>197</v>
      </c>
      <c r="Q36" s="161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1304</v>
      </c>
      <c r="J37" s="94" t="s">
        <v>167</v>
      </c>
      <c r="K37" s="94" t="s">
        <v>932</v>
      </c>
      <c r="M37" s="161">
        <v>1</v>
      </c>
      <c r="N37" s="161" t="s">
        <v>945</v>
      </c>
      <c r="O37" s="161">
        <v>107</v>
      </c>
      <c r="P37" s="161" t="s">
        <v>198</v>
      </c>
      <c r="Q37" s="161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1174</v>
      </c>
      <c r="J38" s="94" t="s">
        <v>167</v>
      </c>
      <c r="K38" s="94" t="s">
        <v>932</v>
      </c>
      <c r="M38" s="161">
        <v>1</v>
      </c>
      <c r="N38" s="161" t="s">
        <v>945</v>
      </c>
      <c r="O38" s="161">
        <v>107</v>
      </c>
      <c r="P38" s="161" t="s">
        <v>199</v>
      </c>
      <c r="Q38" s="161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1185</v>
      </c>
      <c r="J39" s="94" t="s">
        <v>167</v>
      </c>
      <c r="K39" s="94" t="s">
        <v>932</v>
      </c>
      <c r="M39" s="161">
        <v>1</v>
      </c>
      <c r="N39" s="161" t="s">
        <v>945</v>
      </c>
      <c r="O39" s="161">
        <v>107</v>
      </c>
      <c r="P39" s="161" t="s">
        <v>219</v>
      </c>
      <c r="Q39" s="161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1302</v>
      </c>
      <c r="J40" s="94" t="s">
        <v>167</v>
      </c>
      <c r="K40" s="94" t="s">
        <v>932</v>
      </c>
      <c r="M40" s="161">
        <v>1</v>
      </c>
      <c r="N40" s="161" t="s">
        <v>945</v>
      </c>
      <c r="O40" s="161">
        <v>107</v>
      </c>
      <c r="P40" s="161" t="s">
        <v>220</v>
      </c>
      <c r="Q40" s="161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1127</v>
      </c>
      <c r="J41" s="94" t="s">
        <v>167</v>
      </c>
      <c r="K41" s="94" t="s">
        <v>932</v>
      </c>
      <c r="M41" s="161">
        <v>1</v>
      </c>
      <c r="N41" s="161" t="s">
        <v>945</v>
      </c>
      <c r="O41" s="161">
        <v>107</v>
      </c>
      <c r="P41" s="161" t="s">
        <v>200</v>
      </c>
      <c r="Q41" s="161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1303</v>
      </c>
      <c r="J42" s="94" t="s">
        <v>167</v>
      </c>
      <c r="K42" s="94" t="s">
        <v>932</v>
      </c>
      <c r="M42" s="161">
        <v>1</v>
      </c>
      <c r="N42" s="161" t="s">
        <v>945</v>
      </c>
      <c r="O42" s="161">
        <v>107</v>
      </c>
      <c r="P42" s="161" t="s">
        <v>235</v>
      </c>
      <c r="Q42" s="161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1267</v>
      </c>
      <c r="J43" s="94" t="s">
        <v>167</v>
      </c>
      <c r="K43" s="94" t="s">
        <v>932</v>
      </c>
      <c r="M43" s="161">
        <v>1</v>
      </c>
      <c r="N43" s="161" t="s">
        <v>945</v>
      </c>
      <c r="O43" s="161">
        <v>107</v>
      </c>
      <c r="P43" s="161" t="s">
        <v>201</v>
      </c>
      <c r="Q43" s="161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1270</v>
      </c>
      <c r="J44" s="94" t="s">
        <v>167</v>
      </c>
      <c r="K44" s="94" t="s">
        <v>932</v>
      </c>
      <c r="M44" s="161">
        <v>1</v>
      </c>
      <c r="N44" s="161" t="s">
        <v>945</v>
      </c>
      <c r="O44" s="161">
        <v>107</v>
      </c>
      <c r="P44" s="161" t="s">
        <v>226</v>
      </c>
      <c r="Q44" s="161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1299</v>
      </c>
      <c r="J45" s="94" t="s">
        <v>167</v>
      </c>
      <c r="K45" s="94" t="s">
        <v>932</v>
      </c>
      <c r="M45" s="161">
        <v>1</v>
      </c>
      <c r="N45" s="161" t="s">
        <v>945</v>
      </c>
      <c r="O45" s="161">
        <v>107</v>
      </c>
      <c r="P45" s="161" t="s">
        <v>236</v>
      </c>
      <c r="Q45" s="161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1723</v>
      </c>
      <c r="J46" s="94" t="s">
        <v>167</v>
      </c>
      <c r="K46" s="94" t="s">
        <v>932</v>
      </c>
      <c r="M46" s="161">
        <v>1</v>
      </c>
      <c r="N46" s="161" t="s">
        <v>945</v>
      </c>
      <c r="O46" s="161">
        <v>107</v>
      </c>
      <c r="P46" s="161" t="s">
        <v>228</v>
      </c>
      <c r="Q46" s="161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1258</v>
      </c>
      <c r="J47" s="94" t="s">
        <v>167</v>
      </c>
      <c r="K47" s="94" t="s">
        <v>932</v>
      </c>
      <c r="M47" s="161">
        <v>1</v>
      </c>
      <c r="N47" s="161" t="s">
        <v>945</v>
      </c>
      <c r="O47" s="161">
        <v>107</v>
      </c>
      <c r="P47" s="161" t="s">
        <v>221</v>
      </c>
      <c r="Q47" s="161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1281</v>
      </c>
      <c r="J48" s="94" t="s">
        <v>167</v>
      </c>
      <c r="K48" s="94" t="s">
        <v>932</v>
      </c>
      <c r="M48" s="161">
        <v>1</v>
      </c>
      <c r="N48" s="161" t="s">
        <v>945</v>
      </c>
      <c r="O48" s="161">
        <v>107</v>
      </c>
      <c r="P48" s="161" t="s">
        <v>237</v>
      </c>
      <c r="Q48" s="161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1176</v>
      </c>
      <c r="J49" s="94" t="s">
        <v>167</v>
      </c>
      <c r="K49" s="94" t="s">
        <v>932</v>
      </c>
      <c r="M49" s="161">
        <v>1</v>
      </c>
      <c r="N49" s="161" t="s">
        <v>945</v>
      </c>
      <c r="O49" s="161">
        <v>107</v>
      </c>
      <c r="P49" s="161" t="s">
        <v>222</v>
      </c>
      <c r="Q49" s="161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1284</v>
      </c>
      <c r="J50" s="94" t="s">
        <v>167</v>
      </c>
      <c r="K50" s="94" t="s">
        <v>932</v>
      </c>
      <c r="M50" s="161">
        <v>1</v>
      </c>
      <c r="N50" s="161" t="s">
        <v>945</v>
      </c>
      <c r="O50" s="161">
        <v>107</v>
      </c>
      <c r="P50" s="161" t="s">
        <v>223</v>
      </c>
      <c r="Q50" s="161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1301</v>
      </c>
      <c r="J51" s="94" t="s">
        <v>167</v>
      </c>
      <c r="K51" s="94" t="s">
        <v>932</v>
      </c>
      <c r="M51" s="161">
        <v>1</v>
      </c>
      <c r="N51" s="161" t="s">
        <v>945</v>
      </c>
      <c r="O51" s="161">
        <v>107</v>
      </c>
      <c r="P51" s="161" t="s">
        <v>224</v>
      </c>
      <c r="Q51" s="161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1291</v>
      </c>
      <c r="J52" s="94" t="s">
        <v>167</v>
      </c>
      <c r="K52" s="94" t="s">
        <v>932</v>
      </c>
      <c r="M52" s="161">
        <v>1</v>
      </c>
      <c r="N52" s="161" t="s">
        <v>945</v>
      </c>
      <c r="O52" s="161">
        <v>107</v>
      </c>
      <c r="P52" s="161" t="s">
        <v>184</v>
      </c>
      <c r="Q52" s="161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1263</v>
      </c>
      <c r="J53" s="94" t="s">
        <v>167</v>
      </c>
      <c r="K53" s="94" t="s">
        <v>932</v>
      </c>
      <c r="M53" s="161">
        <v>1</v>
      </c>
      <c r="N53" s="161" t="s">
        <v>945</v>
      </c>
      <c r="O53" s="161">
        <v>107</v>
      </c>
      <c r="P53" s="161" t="s">
        <v>185</v>
      </c>
      <c r="Q53" s="161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1257</v>
      </c>
      <c r="J54" s="94" t="s">
        <v>167</v>
      </c>
      <c r="K54" s="94" t="s">
        <v>932</v>
      </c>
      <c r="M54" s="161">
        <v>1</v>
      </c>
      <c r="N54" s="161" t="s">
        <v>945</v>
      </c>
      <c r="O54" s="161">
        <v>107</v>
      </c>
      <c r="P54" s="161" t="s">
        <v>186</v>
      </c>
      <c r="Q54" s="161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1274</v>
      </c>
      <c r="J55" s="94" t="s">
        <v>167</v>
      </c>
      <c r="K55" s="94" t="s">
        <v>932</v>
      </c>
      <c r="M55" s="161">
        <v>1</v>
      </c>
      <c r="N55" s="161" t="s">
        <v>945</v>
      </c>
      <c r="O55" s="161">
        <v>107</v>
      </c>
      <c r="P55" s="161" t="s">
        <v>187</v>
      </c>
      <c r="Q55" s="161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1726</v>
      </c>
      <c r="J56" s="94" t="s">
        <v>167</v>
      </c>
      <c r="K56" s="94" t="s">
        <v>932</v>
      </c>
      <c r="M56" s="161">
        <v>1</v>
      </c>
      <c r="N56" s="161" t="s">
        <v>945</v>
      </c>
      <c r="O56" s="161">
        <v>107</v>
      </c>
      <c r="P56" s="161" t="s">
        <v>188</v>
      </c>
      <c r="Q56" s="161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1283</v>
      </c>
      <c r="J57" s="94" t="s">
        <v>167</v>
      </c>
      <c r="K57" s="94" t="s">
        <v>932</v>
      </c>
      <c r="M57" s="161">
        <v>1</v>
      </c>
      <c r="N57" s="161" t="s">
        <v>945</v>
      </c>
      <c r="O57" s="161">
        <v>107</v>
      </c>
      <c r="P57" s="161" t="s">
        <v>189</v>
      </c>
      <c r="Q57" s="161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1288</v>
      </c>
      <c r="J58" s="94" t="s">
        <v>167</v>
      </c>
      <c r="K58" s="94" t="s">
        <v>932</v>
      </c>
      <c r="M58" s="161">
        <v>1</v>
      </c>
      <c r="N58" s="161" t="s">
        <v>945</v>
      </c>
      <c r="O58" s="161">
        <v>107</v>
      </c>
      <c r="P58" s="161" t="s">
        <v>190</v>
      </c>
      <c r="Q58" s="161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1128</v>
      </c>
      <c r="J59" s="94" t="s">
        <v>167</v>
      </c>
      <c r="K59" s="94" t="s">
        <v>932</v>
      </c>
      <c r="M59" s="161">
        <v>1</v>
      </c>
      <c r="N59" s="161" t="s">
        <v>945</v>
      </c>
      <c r="O59" s="161">
        <v>107</v>
      </c>
      <c r="P59" s="161" t="s">
        <v>191</v>
      </c>
      <c r="Q59" s="161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1264</v>
      </c>
      <c r="J60" s="94" t="s">
        <v>167</v>
      </c>
      <c r="K60" s="94" t="s">
        <v>932</v>
      </c>
      <c r="M60" s="161">
        <v>1</v>
      </c>
      <c r="N60" s="161" t="s">
        <v>945</v>
      </c>
      <c r="O60" s="161">
        <v>107</v>
      </c>
      <c r="P60" s="161" t="s">
        <v>207</v>
      </c>
      <c r="Q60" s="161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1259</v>
      </c>
      <c r="J61" s="94" t="s">
        <v>167</v>
      </c>
      <c r="K61" s="94" t="s">
        <v>932</v>
      </c>
      <c r="M61" s="161">
        <v>1</v>
      </c>
      <c r="N61" s="161" t="s">
        <v>945</v>
      </c>
      <c r="O61" s="161">
        <v>107</v>
      </c>
      <c r="P61" s="161" t="s">
        <v>208</v>
      </c>
      <c r="Q61" s="161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1277</v>
      </c>
      <c r="J62" s="94" t="s">
        <v>167</v>
      </c>
      <c r="K62" s="94" t="s">
        <v>932</v>
      </c>
      <c r="M62" s="161">
        <v>1</v>
      </c>
      <c r="N62" s="161" t="s">
        <v>945</v>
      </c>
      <c r="O62" s="161">
        <v>107</v>
      </c>
      <c r="P62" s="161" t="s">
        <v>209</v>
      </c>
      <c r="Q62" s="161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1184</v>
      </c>
      <c r="J63" s="94" t="s">
        <v>167</v>
      </c>
      <c r="K63" s="94" t="s">
        <v>932</v>
      </c>
      <c r="M63" s="161">
        <v>1</v>
      </c>
      <c r="N63" s="161" t="s">
        <v>945</v>
      </c>
      <c r="O63" s="161">
        <v>107</v>
      </c>
      <c r="P63" s="161" t="s">
        <v>210</v>
      </c>
      <c r="Q63" s="161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1280</v>
      </c>
      <c r="J64" s="94" t="s">
        <v>167</v>
      </c>
      <c r="K64" s="94" t="s">
        <v>932</v>
      </c>
      <c r="M64" s="161">
        <v>1</v>
      </c>
      <c r="N64" s="161" t="s">
        <v>945</v>
      </c>
      <c r="O64" s="161">
        <v>107</v>
      </c>
      <c r="P64" s="161" t="s">
        <v>211</v>
      </c>
      <c r="Q64" s="161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1171</v>
      </c>
      <c r="J65" s="94" t="s">
        <v>167</v>
      </c>
      <c r="K65" s="94" t="s">
        <v>932</v>
      </c>
      <c r="M65" s="161">
        <v>1</v>
      </c>
      <c r="N65" s="161" t="s">
        <v>945</v>
      </c>
      <c r="O65" s="161">
        <v>107</v>
      </c>
      <c r="P65" s="161" t="s">
        <v>212</v>
      </c>
      <c r="Q65" s="161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1294</v>
      </c>
      <c r="J66" s="94" t="s">
        <v>167</v>
      </c>
      <c r="K66" s="94" t="s">
        <v>932</v>
      </c>
      <c r="M66" s="161">
        <v>1</v>
      </c>
      <c r="N66" s="161" t="s">
        <v>945</v>
      </c>
      <c r="O66" s="161">
        <v>107</v>
      </c>
      <c r="P66" s="161" t="s">
        <v>213</v>
      </c>
      <c r="Q66" s="161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1279</v>
      </c>
      <c r="J67" s="94" t="s">
        <v>167</v>
      </c>
      <c r="K67" s="94" t="s">
        <v>932</v>
      </c>
      <c r="M67" s="161">
        <v>1</v>
      </c>
      <c r="N67" s="161" t="s">
        <v>945</v>
      </c>
      <c r="O67" s="161">
        <v>107</v>
      </c>
      <c r="P67" s="161" t="s">
        <v>214</v>
      </c>
      <c r="Q67" s="161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1286</v>
      </c>
      <c r="J68" s="94" t="s">
        <v>167</v>
      </c>
      <c r="K68" s="94" t="s">
        <v>932</v>
      </c>
      <c r="M68" s="161">
        <v>1</v>
      </c>
      <c r="N68" s="161" t="s">
        <v>945</v>
      </c>
      <c r="O68" s="161">
        <v>107</v>
      </c>
      <c r="P68" s="161" t="s">
        <v>238</v>
      </c>
      <c r="Q68" s="161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1260</v>
      </c>
      <c r="J69" s="94" t="s">
        <v>167</v>
      </c>
      <c r="K69" s="94" t="s">
        <v>932</v>
      </c>
      <c r="M69" s="161">
        <v>1</v>
      </c>
      <c r="N69" s="161" t="s">
        <v>945</v>
      </c>
      <c r="O69" s="161">
        <v>107</v>
      </c>
      <c r="P69" s="161" t="s">
        <v>239</v>
      </c>
      <c r="Q69" s="161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1290</v>
      </c>
      <c r="J70" s="94" t="s">
        <v>167</v>
      </c>
      <c r="K70" s="94" t="s">
        <v>932</v>
      </c>
      <c r="M70" s="161">
        <v>1</v>
      </c>
      <c r="N70" s="161" t="s">
        <v>945</v>
      </c>
      <c r="O70" s="161">
        <v>107</v>
      </c>
      <c r="P70" s="161" t="s">
        <v>240</v>
      </c>
      <c r="Q70" s="161" t="s">
        <v>964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1173</v>
      </c>
      <c r="J71" s="94" t="s">
        <v>167</v>
      </c>
      <c r="K71" s="94" t="s">
        <v>932</v>
      </c>
      <c r="M71" s="161">
        <v>1</v>
      </c>
      <c r="N71" s="161" t="s">
        <v>945</v>
      </c>
      <c r="O71" s="161">
        <v>107</v>
      </c>
      <c r="P71" s="161" t="s">
        <v>241</v>
      </c>
      <c r="Q71" s="161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1259</v>
      </c>
      <c r="J72" s="94" t="s">
        <v>167</v>
      </c>
      <c r="K72" s="94" t="s">
        <v>933</v>
      </c>
      <c r="M72" s="161">
        <v>1</v>
      </c>
      <c r="N72" s="161" t="s">
        <v>945</v>
      </c>
      <c r="O72" s="161">
        <v>107</v>
      </c>
      <c r="P72" s="161" t="s">
        <v>242</v>
      </c>
      <c r="Q72" s="161" t="s">
        <v>964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1175</v>
      </c>
      <c r="J73" s="94" t="s">
        <v>167</v>
      </c>
      <c r="K73" s="94" t="s">
        <v>933</v>
      </c>
      <c r="M73" s="161">
        <v>1</v>
      </c>
      <c r="N73" s="161" t="s">
        <v>945</v>
      </c>
      <c r="O73" s="161">
        <v>107</v>
      </c>
      <c r="P73" s="161" t="s">
        <v>243</v>
      </c>
      <c r="Q73" s="161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1826</v>
      </c>
      <c r="J74" s="94" t="s">
        <v>167</v>
      </c>
      <c r="K74" s="94" t="s">
        <v>933</v>
      </c>
      <c r="M74" s="161">
        <v>1</v>
      </c>
      <c r="N74" s="161" t="s">
        <v>945</v>
      </c>
      <c r="O74" s="161">
        <v>107</v>
      </c>
      <c r="P74" s="161" t="s">
        <v>244</v>
      </c>
      <c r="Q74" s="161" t="s">
        <v>964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1180</v>
      </c>
      <c r="J75" s="94" t="s">
        <v>167</v>
      </c>
      <c r="K75" s="94" t="s">
        <v>933</v>
      </c>
      <c r="M75" s="161">
        <v>1</v>
      </c>
      <c r="N75" s="161" t="s">
        <v>945</v>
      </c>
      <c r="O75" s="161">
        <v>107</v>
      </c>
      <c r="P75" s="161" t="s">
        <v>245</v>
      </c>
      <c r="Q75" s="161" t="s">
        <v>964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1779</v>
      </c>
      <c r="J76" s="94" t="s">
        <v>167</v>
      </c>
      <c r="K76" s="94" t="s">
        <v>933</v>
      </c>
      <c r="M76" s="161">
        <v>1</v>
      </c>
      <c r="N76" s="161" t="s">
        <v>945</v>
      </c>
      <c r="O76" s="161">
        <v>107</v>
      </c>
      <c r="P76" s="161" t="s">
        <v>948</v>
      </c>
      <c r="Q76" s="161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1300</v>
      </c>
      <c r="J77" s="94" t="s">
        <v>167</v>
      </c>
      <c r="K77" s="94" t="s">
        <v>933</v>
      </c>
      <c r="M77" s="161">
        <v>2</v>
      </c>
      <c r="N77" s="161" t="s">
        <v>947</v>
      </c>
      <c r="O77" s="161">
        <v>201</v>
      </c>
      <c r="P77" s="161" t="s">
        <v>713</v>
      </c>
      <c r="Q77" s="161" t="s">
        <v>1615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1308</v>
      </c>
      <c r="J78" s="94" t="s">
        <v>167</v>
      </c>
      <c r="K78" s="94" t="s">
        <v>933</v>
      </c>
      <c r="M78" s="161">
        <v>2</v>
      </c>
      <c r="N78" s="161" t="s">
        <v>947</v>
      </c>
      <c r="O78" s="161">
        <v>201</v>
      </c>
      <c r="P78" s="161" t="s">
        <v>775</v>
      </c>
      <c r="Q78" s="161" t="s">
        <v>1615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1276</v>
      </c>
      <c r="J79" s="94" t="s">
        <v>167</v>
      </c>
      <c r="K79" s="94" t="s">
        <v>933</v>
      </c>
      <c r="M79" s="161">
        <v>2</v>
      </c>
      <c r="N79" s="161" t="s">
        <v>947</v>
      </c>
      <c r="O79" s="161">
        <v>201</v>
      </c>
      <c r="P79" s="161" t="s">
        <v>657</v>
      </c>
      <c r="Q79" s="161" t="s">
        <v>1615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1827</v>
      </c>
      <c r="J80" s="94" t="s">
        <v>167</v>
      </c>
      <c r="K80" s="94" t="s">
        <v>933</v>
      </c>
      <c r="M80" s="161">
        <v>2</v>
      </c>
      <c r="N80" s="161" t="s">
        <v>947</v>
      </c>
      <c r="O80" s="161">
        <v>201</v>
      </c>
      <c r="P80" s="161" t="s">
        <v>658</v>
      </c>
      <c r="Q80" s="161" t="s">
        <v>1615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1181</v>
      </c>
      <c r="J81" s="94" t="s">
        <v>167</v>
      </c>
      <c r="K81" s="94" t="s">
        <v>933</v>
      </c>
      <c r="M81" s="161">
        <v>2</v>
      </c>
      <c r="N81" s="161" t="s">
        <v>947</v>
      </c>
      <c r="O81" s="161">
        <v>201</v>
      </c>
      <c r="P81" s="161" t="s">
        <v>662</v>
      </c>
      <c r="Q81" s="161" t="s">
        <v>1615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1306</v>
      </c>
      <c r="J82" s="94" t="s">
        <v>167</v>
      </c>
      <c r="K82" s="94" t="s">
        <v>933</v>
      </c>
      <c r="M82" s="161">
        <v>2</v>
      </c>
      <c r="N82" s="161" t="s">
        <v>947</v>
      </c>
      <c r="O82" s="161">
        <v>201</v>
      </c>
      <c r="P82" s="161" t="s">
        <v>663</v>
      </c>
      <c r="Q82" s="161" t="s">
        <v>1615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1287</v>
      </c>
      <c r="J83" s="94" t="s">
        <v>167</v>
      </c>
      <c r="K83" s="94" t="s">
        <v>933</v>
      </c>
      <c r="M83" s="161">
        <v>2</v>
      </c>
      <c r="N83" s="161" t="s">
        <v>947</v>
      </c>
      <c r="O83" s="161">
        <v>201</v>
      </c>
      <c r="P83" s="161" t="s">
        <v>661</v>
      </c>
      <c r="Q83" s="161" t="s">
        <v>1615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1288</v>
      </c>
      <c r="J84" s="94" t="s">
        <v>167</v>
      </c>
      <c r="K84" s="94" t="s">
        <v>933</v>
      </c>
      <c r="M84" s="161">
        <v>2</v>
      </c>
      <c r="N84" s="161" t="s">
        <v>947</v>
      </c>
      <c r="O84" s="161">
        <v>201</v>
      </c>
      <c r="P84" s="161" t="s">
        <v>666</v>
      </c>
      <c r="Q84" s="161" t="s">
        <v>1615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1777</v>
      </c>
      <c r="J85" s="94" t="s">
        <v>167</v>
      </c>
      <c r="K85" s="94" t="s">
        <v>933</v>
      </c>
      <c r="M85" s="161">
        <v>2</v>
      </c>
      <c r="N85" s="161" t="s">
        <v>947</v>
      </c>
      <c r="O85" s="161">
        <v>201</v>
      </c>
      <c r="P85" s="161" t="s">
        <v>659</v>
      </c>
      <c r="Q85" s="161" t="s">
        <v>1615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1828</v>
      </c>
      <c r="J86" s="94" t="s">
        <v>167</v>
      </c>
      <c r="K86" s="94" t="s">
        <v>933</v>
      </c>
      <c r="M86" s="161">
        <v>2</v>
      </c>
      <c r="N86" s="161" t="s">
        <v>947</v>
      </c>
      <c r="O86" s="161">
        <v>201</v>
      </c>
      <c r="P86" s="161" t="s">
        <v>664</v>
      </c>
      <c r="Q86" s="161" t="s">
        <v>1615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1305</v>
      </c>
      <c r="J87" s="94" t="s">
        <v>167</v>
      </c>
      <c r="K87" s="94" t="s">
        <v>933</v>
      </c>
      <c r="M87" s="161">
        <v>2</v>
      </c>
      <c r="N87" s="161" t="s">
        <v>947</v>
      </c>
      <c r="O87" s="161">
        <v>201</v>
      </c>
      <c r="P87" s="161" t="s">
        <v>716</v>
      </c>
      <c r="Q87" s="161" t="s">
        <v>1615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1776</v>
      </c>
      <c r="J88" s="94" t="s">
        <v>167</v>
      </c>
      <c r="K88" s="94" t="s">
        <v>933</v>
      </c>
      <c r="M88" s="161">
        <v>2</v>
      </c>
      <c r="N88" s="161" t="s">
        <v>947</v>
      </c>
      <c r="O88" s="161">
        <v>201</v>
      </c>
      <c r="P88" s="161" t="s">
        <v>660</v>
      </c>
      <c r="Q88" s="161" t="s">
        <v>1615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1291</v>
      </c>
      <c r="J89" s="94" t="s">
        <v>167</v>
      </c>
      <c r="K89" s="94" t="s">
        <v>933</v>
      </c>
      <c r="M89" s="161">
        <v>2</v>
      </c>
      <c r="N89" s="161" t="s">
        <v>947</v>
      </c>
      <c r="O89" s="161">
        <v>201</v>
      </c>
      <c r="P89" s="161" t="s">
        <v>665</v>
      </c>
      <c r="Q89" s="161" t="s">
        <v>1615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1175</v>
      </c>
      <c r="J90" s="94" t="s">
        <v>167</v>
      </c>
      <c r="K90" s="94" t="s">
        <v>933</v>
      </c>
      <c r="M90" s="161">
        <v>2</v>
      </c>
      <c r="N90" s="161" t="s">
        <v>947</v>
      </c>
      <c r="O90" s="161">
        <v>201</v>
      </c>
      <c r="P90" s="161" t="s">
        <v>796</v>
      </c>
      <c r="Q90" s="161" t="s">
        <v>1615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1178</v>
      </c>
      <c r="J91" s="94" t="s">
        <v>167</v>
      </c>
      <c r="K91" s="94" t="s">
        <v>933</v>
      </c>
      <c r="M91" s="161">
        <v>2</v>
      </c>
      <c r="N91" s="161" t="s">
        <v>947</v>
      </c>
      <c r="O91" s="161">
        <v>201</v>
      </c>
      <c r="P91" s="161" t="s">
        <v>797</v>
      </c>
      <c r="Q91" s="161" t="s">
        <v>1615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1302</v>
      </c>
      <c r="J92" s="94" t="s">
        <v>167</v>
      </c>
      <c r="K92" s="94" t="s">
        <v>933</v>
      </c>
      <c r="M92" s="161">
        <v>2</v>
      </c>
      <c r="N92" s="161" t="s">
        <v>947</v>
      </c>
      <c r="O92" s="161">
        <v>201</v>
      </c>
      <c r="P92" s="161" t="s">
        <v>799</v>
      </c>
      <c r="Q92" s="161" t="s">
        <v>1615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1778</v>
      </c>
      <c r="J93" s="94" t="s">
        <v>167</v>
      </c>
      <c r="K93" s="94" t="s">
        <v>933</v>
      </c>
      <c r="M93" s="161">
        <v>2</v>
      </c>
      <c r="N93" s="161" t="s">
        <v>947</v>
      </c>
      <c r="O93" s="161">
        <v>201</v>
      </c>
      <c r="P93" s="161" t="s">
        <v>670</v>
      </c>
      <c r="Q93" s="161" t="s">
        <v>1615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1108</v>
      </c>
      <c r="J94" s="94" t="s">
        <v>167</v>
      </c>
      <c r="K94" s="94" t="s">
        <v>933</v>
      </c>
      <c r="M94" s="161">
        <v>2</v>
      </c>
      <c r="N94" s="161" t="s">
        <v>947</v>
      </c>
      <c r="O94" s="161">
        <v>201</v>
      </c>
      <c r="P94" s="161" t="s">
        <v>669</v>
      </c>
      <c r="Q94" s="161" t="s">
        <v>1615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1279</v>
      </c>
      <c r="J95" s="94" t="s">
        <v>167</v>
      </c>
      <c r="K95" s="94" t="s">
        <v>933</v>
      </c>
      <c r="M95" s="161">
        <v>2</v>
      </c>
      <c r="N95" s="161" t="s">
        <v>947</v>
      </c>
      <c r="O95" s="161">
        <v>201</v>
      </c>
      <c r="P95" s="161" t="s">
        <v>667</v>
      </c>
      <c r="Q95" s="161" t="s">
        <v>1615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1724</v>
      </c>
      <c r="J96" s="94" t="s">
        <v>167</v>
      </c>
      <c r="K96" s="94" t="s">
        <v>933</v>
      </c>
      <c r="M96" s="161">
        <v>2</v>
      </c>
      <c r="N96" s="161" t="s">
        <v>947</v>
      </c>
      <c r="O96" s="161">
        <v>201</v>
      </c>
      <c r="P96" s="161" t="s">
        <v>671</v>
      </c>
      <c r="Q96" s="161" t="s">
        <v>1615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1779</v>
      </c>
      <c r="J97" s="94" t="s">
        <v>167</v>
      </c>
      <c r="K97" s="94" t="s">
        <v>933</v>
      </c>
      <c r="M97" s="161">
        <v>2</v>
      </c>
      <c r="N97" s="161" t="s">
        <v>947</v>
      </c>
      <c r="O97" s="161">
        <v>201</v>
      </c>
      <c r="P97" s="161" t="s">
        <v>672</v>
      </c>
      <c r="Q97" s="161" t="s">
        <v>1615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1176</v>
      </c>
      <c r="J98" s="94" t="s">
        <v>167</v>
      </c>
      <c r="K98" s="94" t="s">
        <v>933</v>
      </c>
      <c r="M98" s="161">
        <v>2</v>
      </c>
      <c r="N98" s="161" t="s">
        <v>947</v>
      </c>
      <c r="O98" s="161">
        <v>201</v>
      </c>
      <c r="P98" s="161" t="s">
        <v>673</v>
      </c>
      <c r="Q98" s="161" t="s">
        <v>1615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1725</v>
      </c>
      <c r="J99" s="94" t="s">
        <v>167</v>
      </c>
      <c r="K99" s="94" t="s">
        <v>933</v>
      </c>
      <c r="M99" s="161">
        <v>2</v>
      </c>
      <c r="N99" s="161" t="s">
        <v>947</v>
      </c>
      <c r="O99" s="161">
        <v>201</v>
      </c>
      <c r="P99" s="161" t="s">
        <v>674</v>
      </c>
      <c r="Q99" s="161" t="s">
        <v>1615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1725</v>
      </c>
      <c r="J100" s="94" t="s">
        <v>167</v>
      </c>
      <c r="K100" s="94" t="s">
        <v>933</v>
      </c>
      <c r="M100" s="161">
        <v>2</v>
      </c>
      <c r="N100" s="161" t="s">
        <v>947</v>
      </c>
      <c r="O100" s="161">
        <v>201</v>
      </c>
      <c r="P100" s="161" t="s">
        <v>675</v>
      </c>
      <c r="Q100" s="161" t="s">
        <v>1615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1261</v>
      </c>
      <c r="J101" s="94" t="s">
        <v>167</v>
      </c>
      <c r="K101" s="94" t="s">
        <v>933</v>
      </c>
      <c r="M101" s="161">
        <v>2</v>
      </c>
      <c r="N101" s="161" t="s">
        <v>947</v>
      </c>
      <c r="O101" s="161">
        <v>201</v>
      </c>
      <c r="P101" s="161" t="s">
        <v>676</v>
      </c>
      <c r="Q101" s="161" t="s">
        <v>1615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1182</v>
      </c>
      <c r="J102" s="94" t="s">
        <v>167</v>
      </c>
      <c r="K102" s="94" t="s">
        <v>933</v>
      </c>
      <c r="M102" s="161">
        <v>2</v>
      </c>
      <c r="N102" s="161" t="s">
        <v>947</v>
      </c>
      <c r="O102" s="161">
        <v>201</v>
      </c>
      <c r="P102" s="161" t="s">
        <v>677</v>
      </c>
      <c r="Q102" s="161" t="s">
        <v>1615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1829</v>
      </c>
      <c r="J103" s="94" t="s">
        <v>167</v>
      </c>
      <c r="K103" s="94" t="s">
        <v>933</v>
      </c>
      <c r="M103" s="161">
        <v>2</v>
      </c>
      <c r="N103" s="161" t="s">
        <v>947</v>
      </c>
      <c r="O103" s="161">
        <v>201</v>
      </c>
      <c r="P103" s="161" t="s">
        <v>678</v>
      </c>
      <c r="Q103" s="161" t="s">
        <v>1615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1174</v>
      </c>
      <c r="J104" s="94" t="s">
        <v>167</v>
      </c>
      <c r="K104" s="94" t="s">
        <v>933</v>
      </c>
      <c r="M104" s="161">
        <v>2</v>
      </c>
      <c r="N104" s="161" t="s">
        <v>947</v>
      </c>
      <c r="O104" s="161">
        <v>201</v>
      </c>
      <c r="P104" s="161" t="s">
        <v>731</v>
      </c>
      <c r="Q104" s="161" t="s">
        <v>1615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1829</v>
      </c>
      <c r="J105" s="94" t="s">
        <v>167</v>
      </c>
      <c r="K105" s="94" t="s">
        <v>933</v>
      </c>
      <c r="M105" s="161">
        <v>2</v>
      </c>
      <c r="N105" s="161" t="s">
        <v>947</v>
      </c>
      <c r="O105" s="161">
        <v>201</v>
      </c>
      <c r="P105" s="161" t="s">
        <v>733</v>
      </c>
      <c r="Q105" s="161" t="s">
        <v>1615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1265</v>
      </c>
      <c r="J106" s="94" t="s">
        <v>167</v>
      </c>
      <c r="K106" s="94" t="s">
        <v>933</v>
      </c>
      <c r="M106" s="161">
        <v>2</v>
      </c>
      <c r="N106" s="161" t="s">
        <v>947</v>
      </c>
      <c r="O106" s="161">
        <v>201</v>
      </c>
      <c r="P106" s="161" t="s">
        <v>734</v>
      </c>
      <c r="Q106" s="161" t="s">
        <v>1615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1178</v>
      </c>
      <c r="J107" s="94" t="s">
        <v>167</v>
      </c>
      <c r="K107" s="94" t="s">
        <v>933</v>
      </c>
      <c r="M107" s="161">
        <v>2</v>
      </c>
      <c r="N107" s="161" t="s">
        <v>947</v>
      </c>
      <c r="O107" s="161">
        <v>201</v>
      </c>
      <c r="P107" s="161" t="s">
        <v>735</v>
      </c>
      <c r="Q107" s="161" t="s">
        <v>1615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1778</v>
      </c>
      <c r="J108" s="94" t="s">
        <v>167</v>
      </c>
      <c r="K108" s="94" t="s">
        <v>933</v>
      </c>
      <c r="M108" s="161">
        <v>2</v>
      </c>
      <c r="N108" s="161" t="s">
        <v>947</v>
      </c>
      <c r="O108" s="161">
        <v>201</v>
      </c>
      <c r="P108" s="161" t="s">
        <v>800</v>
      </c>
      <c r="Q108" s="161" t="s">
        <v>1615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1184</v>
      </c>
      <c r="J109" s="94" t="s">
        <v>167</v>
      </c>
      <c r="K109" s="94" t="s">
        <v>933</v>
      </c>
      <c r="M109" s="161">
        <v>2</v>
      </c>
      <c r="N109" s="161" t="s">
        <v>947</v>
      </c>
      <c r="O109" s="161">
        <v>201</v>
      </c>
      <c r="P109" s="161" t="s">
        <v>801</v>
      </c>
      <c r="Q109" s="161" t="s">
        <v>1615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1775</v>
      </c>
      <c r="J110" s="94" t="s">
        <v>167</v>
      </c>
      <c r="K110" s="94" t="s">
        <v>933</v>
      </c>
      <c r="M110" s="161">
        <v>2</v>
      </c>
      <c r="N110" s="161" t="s">
        <v>947</v>
      </c>
      <c r="O110" s="161">
        <v>201</v>
      </c>
      <c r="P110" s="161" t="s">
        <v>802</v>
      </c>
      <c r="Q110" s="161" t="s">
        <v>1615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1776</v>
      </c>
      <c r="J111" s="94" t="s">
        <v>167</v>
      </c>
      <c r="K111" s="94" t="s">
        <v>933</v>
      </c>
      <c r="M111" s="161">
        <v>2</v>
      </c>
      <c r="N111" s="161" t="s">
        <v>947</v>
      </c>
      <c r="O111" s="161">
        <v>201</v>
      </c>
      <c r="P111" s="161" t="s">
        <v>803</v>
      </c>
      <c r="Q111" s="161" t="s">
        <v>1615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1037</v>
      </c>
      <c r="J112" s="94" t="s">
        <v>167</v>
      </c>
      <c r="K112" s="94" t="s">
        <v>933</v>
      </c>
      <c r="M112" s="161">
        <v>2</v>
      </c>
      <c r="N112" s="161" t="s">
        <v>947</v>
      </c>
      <c r="O112" s="161">
        <v>201</v>
      </c>
      <c r="P112" s="161" t="s">
        <v>804</v>
      </c>
      <c r="Q112" s="161" t="s">
        <v>1615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1276</v>
      </c>
      <c r="J113" s="94" t="s">
        <v>167</v>
      </c>
      <c r="K113" s="94" t="s">
        <v>933</v>
      </c>
      <c r="M113" s="161">
        <v>2</v>
      </c>
      <c r="N113" s="161" t="s">
        <v>947</v>
      </c>
      <c r="O113" s="161">
        <v>201</v>
      </c>
      <c r="P113" s="161" t="s">
        <v>689</v>
      </c>
      <c r="Q113" s="161" t="s">
        <v>1615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1257</v>
      </c>
      <c r="J114" s="94" t="s">
        <v>167</v>
      </c>
      <c r="K114" s="94" t="s">
        <v>933</v>
      </c>
      <c r="M114" s="161">
        <v>2</v>
      </c>
      <c r="N114" s="161" t="s">
        <v>947</v>
      </c>
      <c r="O114" s="161">
        <v>201</v>
      </c>
      <c r="P114" s="161" t="s">
        <v>690</v>
      </c>
      <c r="Q114" s="161" t="s">
        <v>1615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1268</v>
      </c>
      <c r="J115" s="94" t="s">
        <v>167</v>
      </c>
      <c r="K115" s="94" t="s">
        <v>933</v>
      </c>
      <c r="M115" s="161">
        <v>2</v>
      </c>
      <c r="N115" s="161" t="s">
        <v>947</v>
      </c>
      <c r="O115" s="161">
        <v>201</v>
      </c>
      <c r="P115" s="161" t="s">
        <v>688</v>
      </c>
      <c r="Q115" s="161" t="s">
        <v>1615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1274</v>
      </c>
      <c r="J116" s="94" t="s">
        <v>167</v>
      </c>
      <c r="K116" s="94" t="s">
        <v>933</v>
      </c>
      <c r="M116" s="161">
        <v>2</v>
      </c>
      <c r="N116" s="161" t="s">
        <v>947</v>
      </c>
      <c r="O116" s="161">
        <v>201</v>
      </c>
      <c r="P116" s="161" t="s">
        <v>692</v>
      </c>
      <c r="Q116" s="161" t="s">
        <v>1615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1129</v>
      </c>
      <c r="J117" s="94" t="s">
        <v>167</v>
      </c>
      <c r="K117" s="94" t="s">
        <v>933</v>
      </c>
      <c r="M117" s="161">
        <v>2</v>
      </c>
      <c r="N117" s="161" t="s">
        <v>947</v>
      </c>
      <c r="O117" s="161">
        <v>201</v>
      </c>
      <c r="P117" s="161" t="s">
        <v>654</v>
      </c>
      <c r="Q117" s="161" t="s">
        <v>1615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1108</v>
      </c>
      <c r="J118" s="94" t="s">
        <v>167</v>
      </c>
      <c r="K118" s="94" t="s">
        <v>933</v>
      </c>
      <c r="M118" s="161">
        <v>2</v>
      </c>
      <c r="N118" s="161" t="s">
        <v>947</v>
      </c>
      <c r="O118" s="161">
        <v>201</v>
      </c>
      <c r="P118" s="161" t="s">
        <v>694</v>
      </c>
      <c r="Q118" s="161" t="s">
        <v>1615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1181</v>
      </c>
      <c r="J119" s="94" t="s">
        <v>167</v>
      </c>
      <c r="K119" s="94" t="s">
        <v>933</v>
      </c>
      <c r="M119" s="161">
        <v>2</v>
      </c>
      <c r="N119" s="161" t="s">
        <v>947</v>
      </c>
      <c r="O119" s="161">
        <v>201</v>
      </c>
      <c r="P119" s="161" t="s">
        <v>655</v>
      </c>
      <c r="Q119" s="161" t="s">
        <v>1615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1830</v>
      </c>
      <c r="J120" s="94" t="s">
        <v>167</v>
      </c>
      <c r="K120" s="94" t="s">
        <v>933</v>
      </c>
      <c r="M120" s="161">
        <v>2</v>
      </c>
      <c r="N120" s="161" t="s">
        <v>947</v>
      </c>
      <c r="O120" s="161">
        <v>201</v>
      </c>
      <c r="P120" s="161" t="s">
        <v>679</v>
      </c>
      <c r="Q120" s="161" t="s">
        <v>1615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1266</v>
      </c>
      <c r="J121" s="94" t="s">
        <v>167</v>
      </c>
      <c r="K121" s="94" t="s">
        <v>933</v>
      </c>
      <c r="M121" s="161">
        <v>2</v>
      </c>
      <c r="N121" s="161" t="s">
        <v>947</v>
      </c>
      <c r="O121" s="161">
        <v>201</v>
      </c>
      <c r="P121" s="161" t="s">
        <v>696</v>
      </c>
      <c r="Q121" s="161" t="s">
        <v>1615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1173</v>
      </c>
      <c r="J122" s="94" t="s">
        <v>167</v>
      </c>
      <c r="K122" s="94" t="s">
        <v>933</v>
      </c>
      <c r="M122" s="161">
        <v>2</v>
      </c>
      <c r="N122" s="161" t="s">
        <v>947</v>
      </c>
      <c r="O122" s="161">
        <v>201</v>
      </c>
      <c r="P122" s="161" t="s">
        <v>635</v>
      </c>
      <c r="Q122" s="161" t="s">
        <v>1615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1830</v>
      </c>
      <c r="J123" s="94" t="s">
        <v>167</v>
      </c>
      <c r="K123" s="94" t="s">
        <v>933</v>
      </c>
      <c r="M123" s="161">
        <v>2</v>
      </c>
      <c r="N123" s="161" t="s">
        <v>947</v>
      </c>
      <c r="O123" s="161">
        <v>201</v>
      </c>
      <c r="P123" s="161" t="s">
        <v>637</v>
      </c>
      <c r="Q123" s="161" t="s">
        <v>1615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1723</v>
      </c>
      <c r="J124" s="94" t="s">
        <v>167</v>
      </c>
      <c r="K124" s="94" t="s">
        <v>933</v>
      </c>
      <c r="M124" s="161">
        <v>2</v>
      </c>
      <c r="N124" s="161" t="s">
        <v>947</v>
      </c>
      <c r="O124" s="161">
        <v>201</v>
      </c>
      <c r="P124" s="161" t="s">
        <v>638</v>
      </c>
      <c r="Q124" s="161" t="s">
        <v>1615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1298</v>
      </c>
      <c r="J125" s="94" t="s">
        <v>167</v>
      </c>
      <c r="K125" s="94" t="s">
        <v>933</v>
      </c>
      <c r="M125" s="161">
        <v>2</v>
      </c>
      <c r="N125" s="161" t="s">
        <v>947</v>
      </c>
      <c r="O125" s="161">
        <v>201</v>
      </c>
      <c r="P125" s="161" t="s">
        <v>639</v>
      </c>
      <c r="Q125" s="161" t="s">
        <v>1615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1263</v>
      </c>
      <c r="J126" s="94" t="s">
        <v>167</v>
      </c>
      <c r="K126" s="94" t="s">
        <v>933</v>
      </c>
      <c r="M126" s="161">
        <v>2</v>
      </c>
      <c r="N126" s="161" t="s">
        <v>947</v>
      </c>
      <c r="O126" s="161">
        <v>201</v>
      </c>
      <c r="P126" s="161" t="s">
        <v>640</v>
      </c>
      <c r="Q126" s="161" t="s">
        <v>1615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1171</v>
      </c>
      <c r="J127" s="94" t="s">
        <v>167</v>
      </c>
      <c r="K127" s="94" t="s">
        <v>933</v>
      </c>
      <c r="M127" s="161">
        <v>2</v>
      </c>
      <c r="N127" s="161" t="s">
        <v>947</v>
      </c>
      <c r="O127" s="161">
        <v>201</v>
      </c>
      <c r="P127" s="161" t="s">
        <v>641</v>
      </c>
      <c r="Q127" s="161" t="s">
        <v>1615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1281</v>
      </c>
      <c r="J128" s="94" t="s">
        <v>167</v>
      </c>
      <c r="K128" s="94" t="s">
        <v>933</v>
      </c>
      <c r="M128" s="161">
        <v>2</v>
      </c>
      <c r="N128" s="161" t="s">
        <v>947</v>
      </c>
      <c r="O128" s="161">
        <v>201</v>
      </c>
      <c r="P128" s="161" t="s">
        <v>642</v>
      </c>
      <c r="Q128" s="161" t="s">
        <v>1615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1128</v>
      </c>
      <c r="J129" s="94" t="s">
        <v>167</v>
      </c>
      <c r="K129" s="94" t="s">
        <v>933</v>
      </c>
      <c r="M129" s="161">
        <v>2</v>
      </c>
      <c r="N129" s="161" t="s">
        <v>947</v>
      </c>
      <c r="O129" s="161">
        <v>201</v>
      </c>
      <c r="P129" s="161" t="s">
        <v>680</v>
      </c>
      <c r="Q129" s="161" t="s">
        <v>1615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1292</v>
      </c>
      <c r="J130" s="94" t="s">
        <v>167</v>
      </c>
      <c r="K130" s="94" t="s">
        <v>933</v>
      </c>
      <c r="M130" s="161">
        <v>2</v>
      </c>
      <c r="N130" s="161" t="s">
        <v>947</v>
      </c>
      <c r="O130" s="161">
        <v>201</v>
      </c>
      <c r="P130" s="161" t="s">
        <v>681</v>
      </c>
      <c r="Q130" s="161" t="s">
        <v>1615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1258</v>
      </c>
      <c r="J131" s="94" t="s">
        <v>167</v>
      </c>
      <c r="K131" s="94" t="s">
        <v>933</v>
      </c>
      <c r="M131" s="161">
        <v>2</v>
      </c>
      <c r="N131" s="161" t="s">
        <v>947</v>
      </c>
      <c r="O131" s="161">
        <v>201</v>
      </c>
      <c r="P131" s="161" t="s">
        <v>682</v>
      </c>
      <c r="Q131" s="161" t="s">
        <v>1615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1267</v>
      </c>
      <c r="J132" s="94" t="s">
        <v>167</v>
      </c>
      <c r="K132" s="94" t="s">
        <v>933</v>
      </c>
      <c r="M132" s="161">
        <v>2</v>
      </c>
      <c r="N132" s="161" t="s">
        <v>947</v>
      </c>
      <c r="O132" s="161">
        <v>201</v>
      </c>
      <c r="P132" s="161" t="s">
        <v>683</v>
      </c>
      <c r="Q132" s="161" t="s">
        <v>1615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1285</v>
      </c>
      <c r="J133" s="94" t="s">
        <v>167</v>
      </c>
      <c r="K133" s="94" t="s">
        <v>933</v>
      </c>
      <c r="M133" s="161">
        <v>2</v>
      </c>
      <c r="N133" s="161" t="s">
        <v>947</v>
      </c>
      <c r="O133" s="161">
        <v>201</v>
      </c>
      <c r="P133" s="161" t="s">
        <v>685</v>
      </c>
      <c r="Q133" s="161" t="s">
        <v>1615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1183</v>
      </c>
      <c r="J134" s="94" t="s">
        <v>167</v>
      </c>
      <c r="K134" s="94" t="s">
        <v>933</v>
      </c>
      <c r="M134" s="161">
        <v>2</v>
      </c>
      <c r="N134" s="161" t="s">
        <v>947</v>
      </c>
      <c r="O134" s="161">
        <v>201</v>
      </c>
      <c r="P134" s="161" t="s">
        <v>653</v>
      </c>
      <c r="Q134" s="161" t="s">
        <v>1615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1307</v>
      </c>
      <c r="J135" s="94" t="s">
        <v>167</v>
      </c>
      <c r="K135" s="94" t="s">
        <v>933</v>
      </c>
      <c r="M135" s="161">
        <v>2</v>
      </c>
      <c r="N135" s="161" t="s">
        <v>947</v>
      </c>
      <c r="O135" s="161">
        <v>201</v>
      </c>
      <c r="P135" s="161" t="s">
        <v>686</v>
      </c>
      <c r="Q135" s="161" t="s">
        <v>1615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1172</v>
      </c>
      <c r="J136" s="94" t="s">
        <v>167</v>
      </c>
      <c r="K136" s="94" t="s">
        <v>933</v>
      </c>
      <c r="M136" s="161">
        <v>2</v>
      </c>
      <c r="N136" s="161" t="s">
        <v>947</v>
      </c>
      <c r="O136" s="161">
        <v>201</v>
      </c>
      <c r="P136" s="161" t="s">
        <v>745</v>
      </c>
      <c r="Q136" s="161" t="s">
        <v>1615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1283</v>
      </c>
      <c r="J137" s="94" t="s">
        <v>167</v>
      </c>
      <c r="K137" s="94" t="s">
        <v>933</v>
      </c>
      <c r="M137" s="161">
        <v>2</v>
      </c>
      <c r="N137" s="161" t="s">
        <v>947</v>
      </c>
      <c r="O137" s="161">
        <v>201</v>
      </c>
      <c r="P137" s="161" t="s">
        <v>714</v>
      </c>
      <c r="Q137" s="161" t="s">
        <v>1615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1777</v>
      </c>
      <c r="J138" s="94" t="s">
        <v>167</v>
      </c>
      <c r="K138" s="94" t="s">
        <v>933</v>
      </c>
      <c r="M138" s="161">
        <v>2</v>
      </c>
      <c r="N138" s="161" t="s">
        <v>947</v>
      </c>
      <c r="O138" s="161">
        <v>201</v>
      </c>
      <c r="P138" s="161" t="s">
        <v>746</v>
      </c>
      <c r="Q138" s="161" t="s">
        <v>1615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1280</v>
      </c>
      <c r="J139" s="94" t="s">
        <v>167</v>
      </c>
      <c r="K139" s="94" t="s">
        <v>933</v>
      </c>
      <c r="M139" s="161">
        <v>2</v>
      </c>
      <c r="N139" s="161" t="s">
        <v>947</v>
      </c>
      <c r="O139" s="161">
        <v>201</v>
      </c>
      <c r="P139" s="161" t="s">
        <v>760</v>
      </c>
      <c r="Q139" s="161" t="s">
        <v>1615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1104</v>
      </c>
      <c r="J140" s="94" t="s">
        <v>167</v>
      </c>
      <c r="K140" s="94" t="s">
        <v>933</v>
      </c>
      <c r="M140" s="161">
        <v>2</v>
      </c>
      <c r="N140" s="161" t="s">
        <v>947</v>
      </c>
      <c r="O140" s="161">
        <v>201</v>
      </c>
      <c r="P140" s="161" t="s">
        <v>747</v>
      </c>
      <c r="Q140" s="161" t="s">
        <v>1615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1105</v>
      </c>
      <c r="J141" s="94" t="s">
        <v>167</v>
      </c>
      <c r="K141" s="94" t="s">
        <v>933</v>
      </c>
      <c r="M141" s="161">
        <v>2</v>
      </c>
      <c r="N141" s="161" t="s">
        <v>947</v>
      </c>
      <c r="O141" s="161">
        <v>201</v>
      </c>
      <c r="P141" s="161" t="s">
        <v>715</v>
      </c>
      <c r="Q141" s="161" t="s">
        <v>1615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964</v>
      </c>
      <c r="F142" s="94" t="s">
        <v>240</v>
      </c>
      <c r="G142" s="94">
        <v>1.1399999999999999</v>
      </c>
      <c r="H142" s="94" t="s">
        <v>931</v>
      </c>
      <c r="I142" s="94"/>
      <c r="J142" s="94" t="s">
        <v>964</v>
      </c>
      <c r="K142" s="94" t="s">
        <v>1107</v>
      </c>
      <c r="M142" s="161">
        <v>2</v>
      </c>
      <c r="N142" s="161" t="s">
        <v>947</v>
      </c>
      <c r="O142" s="161">
        <v>201</v>
      </c>
      <c r="P142" s="161" t="s">
        <v>755</v>
      </c>
      <c r="Q142" s="161" t="s">
        <v>1615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964</v>
      </c>
      <c r="F143" s="94" t="s">
        <v>242</v>
      </c>
      <c r="G143" s="94">
        <v>1.1399999999999999</v>
      </c>
      <c r="H143" s="94" t="s">
        <v>931</v>
      </c>
      <c r="I143" s="94"/>
      <c r="J143" s="94" t="s">
        <v>964</v>
      </c>
      <c r="K143" s="94" t="s">
        <v>1107</v>
      </c>
      <c r="M143" s="161">
        <v>2</v>
      </c>
      <c r="N143" s="161" t="s">
        <v>947</v>
      </c>
      <c r="O143" s="161">
        <v>201</v>
      </c>
      <c r="P143" s="161" t="s">
        <v>776</v>
      </c>
      <c r="Q143" s="161" t="s">
        <v>1615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964</v>
      </c>
      <c r="F144" s="94" t="s">
        <v>244</v>
      </c>
      <c r="G144" s="94">
        <v>1.1399999999999999</v>
      </c>
      <c r="H144" s="94" t="s">
        <v>931</v>
      </c>
      <c r="I144" s="94"/>
      <c r="J144" s="94" t="s">
        <v>964</v>
      </c>
      <c r="K144" s="94" t="s">
        <v>1107</v>
      </c>
      <c r="M144" s="161">
        <v>2</v>
      </c>
      <c r="N144" s="161" t="s">
        <v>947</v>
      </c>
      <c r="O144" s="161">
        <v>201</v>
      </c>
      <c r="P144" s="161" t="s">
        <v>784</v>
      </c>
      <c r="Q144" s="161" t="s">
        <v>1615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964</v>
      </c>
      <c r="F145" s="94" t="s">
        <v>245</v>
      </c>
      <c r="G145" s="94">
        <v>1.1399999999999999</v>
      </c>
      <c r="H145" s="94" t="s">
        <v>931</v>
      </c>
      <c r="I145" s="94"/>
      <c r="J145" s="94" t="s">
        <v>964</v>
      </c>
      <c r="K145" s="94" t="s">
        <v>1107</v>
      </c>
      <c r="M145" s="161">
        <v>2</v>
      </c>
      <c r="N145" s="161" t="s">
        <v>947</v>
      </c>
      <c r="O145" s="161">
        <v>201</v>
      </c>
      <c r="P145" s="161" t="s">
        <v>785</v>
      </c>
      <c r="Q145" s="161" t="s">
        <v>1615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168</v>
      </c>
      <c r="F146" s="94"/>
      <c r="G146" s="94" t="e">
        <v>#N/A</v>
      </c>
      <c r="H146" s="94" t="s">
        <v>931</v>
      </c>
      <c r="I146" s="94" t="s">
        <v>1311</v>
      </c>
      <c r="J146" s="94" t="s">
        <v>168</v>
      </c>
      <c r="K146" s="94" t="s">
        <v>1107</v>
      </c>
      <c r="M146" s="161">
        <v>2</v>
      </c>
      <c r="N146" s="161" t="s">
        <v>947</v>
      </c>
      <c r="O146" s="161">
        <v>201</v>
      </c>
      <c r="P146" s="161" t="s">
        <v>777</v>
      </c>
      <c r="Q146" s="161" t="s">
        <v>1615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168</v>
      </c>
      <c r="F147" s="94"/>
      <c r="G147" s="94" t="e">
        <v>#N/A</v>
      </c>
      <c r="H147" s="94" t="s">
        <v>931</v>
      </c>
      <c r="I147" s="94" t="s">
        <v>1179</v>
      </c>
      <c r="J147" s="94" t="s">
        <v>168</v>
      </c>
      <c r="K147" s="94" t="s">
        <v>1107</v>
      </c>
      <c r="M147" s="161">
        <v>2</v>
      </c>
      <c r="N147" s="161" t="s">
        <v>947</v>
      </c>
      <c r="O147" s="161">
        <v>201</v>
      </c>
      <c r="P147" s="161" t="s">
        <v>778</v>
      </c>
      <c r="Q147" s="161" t="s">
        <v>1615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168</v>
      </c>
      <c r="F148" s="94"/>
      <c r="G148" s="94" t="e">
        <v>#N/A</v>
      </c>
      <c r="H148" s="94" t="s">
        <v>931</v>
      </c>
      <c r="I148" s="94" t="s">
        <v>1312</v>
      </c>
      <c r="J148" s="94" t="s">
        <v>168</v>
      </c>
      <c r="K148" s="94" t="s">
        <v>1107</v>
      </c>
      <c r="M148" s="161">
        <v>2</v>
      </c>
      <c r="N148" s="161" t="s">
        <v>947</v>
      </c>
      <c r="O148" s="161">
        <v>201</v>
      </c>
      <c r="P148" s="161" t="s">
        <v>779</v>
      </c>
      <c r="Q148" s="161" t="s">
        <v>1615</v>
      </c>
    </row>
    <row r="149" spans="1:17" x14ac:dyDescent="0.25">
      <c r="A149" s="94">
        <v>1</v>
      </c>
      <c r="B149" s="94" t="s">
        <v>945</v>
      </c>
      <c r="C149" s="94" t="s">
        <v>626</v>
      </c>
      <c r="D149" s="94">
        <v>107</v>
      </c>
      <c r="E149" s="94" t="s">
        <v>168</v>
      </c>
      <c r="F149" s="94"/>
      <c r="G149" s="94" t="e">
        <v>#N/A</v>
      </c>
      <c r="H149" s="94" t="s">
        <v>931</v>
      </c>
      <c r="I149" s="94" t="s">
        <v>1310</v>
      </c>
      <c r="J149" s="94" t="s">
        <v>168</v>
      </c>
      <c r="K149" s="94" t="s">
        <v>1107</v>
      </c>
      <c r="M149" s="161">
        <v>2</v>
      </c>
      <c r="N149" s="161" t="s">
        <v>947</v>
      </c>
      <c r="O149" s="161">
        <v>201</v>
      </c>
      <c r="P149" s="161" t="s">
        <v>781</v>
      </c>
      <c r="Q149" s="161" t="s">
        <v>1615</v>
      </c>
    </row>
    <row r="150" spans="1:17" x14ac:dyDescent="0.25">
      <c r="A150" s="94">
        <v>2</v>
      </c>
      <c r="B150" s="94" t="s">
        <v>947</v>
      </c>
      <c r="C150" s="94" t="s">
        <v>1050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1721</v>
      </c>
      <c r="J150" s="94" t="s">
        <v>1615</v>
      </c>
      <c r="K150" s="94" t="s">
        <v>932</v>
      </c>
      <c r="M150" s="161">
        <v>2</v>
      </c>
      <c r="N150" s="161" t="s">
        <v>947</v>
      </c>
      <c r="O150" s="161">
        <v>201</v>
      </c>
      <c r="P150" s="161" t="s">
        <v>783</v>
      </c>
      <c r="Q150" s="161" t="s">
        <v>1615</v>
      </c>
    </row>
    <row r="151" spans="1:17" x14ac:dyDescent="0.25">
      <c r="A151" s="94">
        <v>2</v>
      </c>
      <c r="B151" s="94" t="s">
        <v>947</v>
      </c>
      <c r="C151" s="94" t="s">
        <v>1050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1616</v>
      </c>
      <c r="J151" s="94" t="s">
        <v>1615</v>
      </c>
      <c r="K151" s="94" t="s">
        <v>932</v>
      </c>
      <c r="M151" s="161">
        <v>2</v>
      </c>
      <c r="N151" s="161" t="s">
        <v>947</v>
      </c>
      <c r="O151" s="161">
        <v>201</v>
      </c>
      <c r="P151" s="161" t="s">
        <v>948</v>
      </c>
      <c r="Q151" s="161" t="s">
        <v>168</v>
      </c>
    </row>
    <row r="152" spans="1:17" x14ac:dyDescent="0.25">
      <c r="A152" s="94">
        <v>2</v>
      </c>
      <c r="B152" s="94" t="s">
        <v>947</v>
      </c>
      <c r="C152" s="94" t="s">
        <v>1050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1785</v>
      </c>
      <c r="J152" s="94" t="s">
        <v>1615</v>
      </c>
      <c r="K152" s="94" t="s">
        <v>932</v>
      </c>
      <c r="M152" s="161">
        <v>2</v>
      </c>
      <c r="N152" s="161" t="s">
        <v>947</v>
      </c>
      <c r="O152" s="161">
        <v>202</v>
      </c>
      <c r="P152" s="161" t="s">
        <v>741</v>
      </c>
      <c r="Q152" s="161" t="s">
        <v>1615</v>
      </c>
    </row>
    <row r="153" spans="1:17" x14ac:dyDescent="0.25">
      <c r="A153" s="94">
        <v>2</v>
      </c>
      <c r="B153" s="94" t="s">
        <v>947</v>
      </c>
      <c r="C153" s="94" t="s">
        <v>1050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1831</v>
      </c>
      <c r="J153" s="94" t="s">
        <v>1615</v>
      </c>
      <c r="K153" s="94" t="s">
        <v>932</v>
      </c>
      <c r="M153" s="161">
        <v>2</v>
      </c>
      <c r="N153" s="161" t="s">
        <v>947</v>
      </c>
      <c r="O153" s="161">
        <v>202</v>
      </c>
      <c r="P153" s="161" t="s">
        <v>814</v>
      </c>
      <c r="Q153" s="161" t="s">
        <v>1615</v>
      </c>
    </row>
    <row r="154" spans="1:17" x14ac:dyDescent="0.25">
      <c r="A154" s="94">
        <v>2</v>
      </c>
      <c r="B154" s="94" t="s">
        <v>947</v>
      </c>
      <c r="C154" s="94" t="s">
        <v>1050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1700</v>
      </c>
      <c r="J154" s="94" t="s">
        <v>1615</v>
      </c>
      <c r="K154" s="94" t="s">
        <v>932</v>
      </c>
      <c r="M154" s="161">
        <v>2</v>
      </c>
      <c r="N154" s="161" t="s">
        <v>947</v>
      </c>
      <c r="O154" s="161">
        <v>202</v>
      </c>
      <c r="P154" s="161" t="s">
        <v>691</v>
      </c>
      <c r="Q154" s="161" t="s">
        <v>1615</v>
      </c>
    </row>
    <row r="155" spans="1:17" x14ac:dyDescent="0.25">
      <c r="A155" s="94">
        <v>2</v>
      </c>
      <c r="B155" s="94" t="s">
        <v>947</v>
      </c>
      <c r="C155" s="94" t="s">
        <v>1050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1728</v>
      </c>
      <c r="J155" s="94" t="s">
        <v>1615</v>
      </c>
      <c r="K155" s="94" t="s">
        <v>932</v>
      </c>
      <c r="M155" s="161">
        <v>2</v>
      </c>
      <c r="N155" s="161" t="s">
        <v>947</v>
      </c>
      <c r="O155" s="161">
        <v>202</v>
      </c>
      <c r="P155" s="161" t="s">
        <v>742</v>
      </c>
      <c r="Q155" s="161" t="s">
        <v>1615</v>
      </c>
    </row>
    <row r="156" spans="1:17" x14ac:dyDescent="0.25">
      <c r="A156" s="94">
        <v>2</v>
      </c>
      <c r="B156" s="94" t="s">
        <v>947</v>
      </c>
      <c r="C156" s="94" t="s">
        <v>1050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1832</v>
      </c>
      <c r="J156" s="94" t="s">
        <v>1615</v>
      </c>
      <c r="K156" s="94" t="s">
        <v>932</v>
      </c>
      <c r="M156" s="161">
        <v>2</v>
      </c>
      <c r="N156" s="161" t="s">
        <v>947</v>
      </c>
      <c r="O156" s="161">
        <v>202</v>
      </c>
      <c r="P156" s="161" t="s">
        <v>813</v>
      </c>
      <c r="Q156" s="161" t="s">
        <v>1615</v>
      </c>
    </row>
    <row r="157" spans="1:17" x14ac:dyDescent="0.25">
      <c r="A157" s="94">
        <v>2</v>
      </c>
      <c r="B157" s="94" t="s">
        <v>947</v>
      </c>
      <c r="C157" s="94" t="s">
        <v>1050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1784</v>
      </c>
      <c r="J157" s="94" t="s">
        <v>1615</v>
      </c>
      <c r="K157" s="94" t="s">
        <v>932</v>
      </c>
      <c r="M157" s="161">
        <v>2</v>
      </c>
      <c r="N157" s="161" t="s">
        <v>947</v>
      </c>
      <c r="O157" s="161">
        <v>202</v>
      </c>
      <c r="P157" s="161" t="s">
        <v>740</v>
      </c>
      <c r="Q157" s="161" t="s">
        <v>1615</v>
      </c>
    </row>
    <row r="158" spans="1:17" x14ac:dyDescent="0.25">
      <c r="A158" s="94">
        <v>2</v>
      </c>
      <c r="B158" s="94" t="s">
        <v>947</v>
      </c>
      <c r="C158" s="94" t="s">
        <v>1050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1833</v>
      </c>
      <c r="J158" s="94" t="s">
        <v>1615</v>
      </c>
      <c r="K158" s="94" t="s">
        <v>932</v>
      </c>
      <c r="M158" s="161">
        <v>2</v>
      </c>
      <c r="N158" s="161" t="s">
        <v>947</v>
      </c>
      <c r="O158" s="161">
        <v>202</v>
      </c>
      <c r="P158" s="161" t="s">
        <v>816</v>
      </c>
      <c r="Q158" s="161" t="s">
        <v>1615</v>
      </c>
    </row>
    <row r="159" spans="1:17" x14ac:dyDescent="0.25">
      <c r="A159" s="94">
        <v>2</v>
      </c>
      <c r="B159" s="94" t="s">
        <v>947</v>
      </c>
      <c r="C159" s="94" t="s">
        <v>1050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1076</v>
      </c>
      <c r="J159" s="94" t="s">
        <v>1615</v>
      </c>
      <c r="K159" s="94" t="s">
        <v>932</v>
      </c>
      <c r="M159" s="161">
        <v>2</v>
      </c>
      <c r="N159" s="161" t="s">
        <v>947</v>
      </c>
      <c r="O159" s="161">
        <v>202</v>
      </c>
      <c r="P159" s="161" t="s">
        <v>698</v>
      </c>
      <c r="Q159" s="161" t="s">
        <v>1615</v>
      </c>
    </row>
    <row r="160" spans="1:17" x14ac:dyDescent="0.25">
      <c r="A160" s="94">
        <v>2</v>
      </c>
      <c r="B160" s="94" t="s">
        <v>947</v>
      </c>
      <c r="C160" s="94" t="s">
        <v>1050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1731</v>
      </c>
      <c r="J160" s="94" t="s">
        <v>1615</v>
      </c>
      <c r="K160" s="94" t="s">
        <v>932</v>
      </c>
      <c r="M160" s="161">
        <v>2</v>
      </c>
      <c r="N160" s="161" t="s">
        <v>947</v>
      </c>
      <c r="O160" s="161">
        <v>202</v>
      </c>
      <c r="P160" s="161" t="s">
        <v>761</v>
      </c>
      <c r="Q160" s="161" t="s">
        <v>1615</v>
      </c>
    </row>
    <row r="161" spans="1:17" x14ac:dyDescent="0.25">
      <c r="A161" s="94">
        <v>2</v>
      </c>
      <c r="B161" s="94" t="s">
        <v>947</v>
      </c>
      <c r="C161" s="94" t="s">
        <v>1050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1782</v>
      </c>
      <c r="J161" s="94" t="s">
        <v>1615</v>
      </c>
      <c r="K161" s="94" t="s">
        <v>932</v>
      </c>
      <c r="M161" s="161">
        <v>2</v>
      </c>
      <c r="N161" s="161" t="s">
        <v>947</v>
      </c>
      <c r="O161" s="161">
        <v>202</v>
      </c>
      <c r="P161" s="161" t="s">
        <v>762</v>
      </c>
      <c r="Q161" s="161" t="s">
        <v>1615</v>
      </c>
    </row>
    <row r="162" spans="1:17" x14ac:dyDescent="0.25">
      <c r="A162" s="94">
        <v>2</v>
      </c>
      <c r="B162" s="94" t="s">
        <v>947</v>
      </c>
      <c r="C162" s="94" t="s">
        <v>1050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1708</v>
      </c>
      <c r="J162" s="94" t="s">
        <v>1615</v>
      </c>
      <c r="K162" s="94" t="s">
        <v>932</v>
      </c>
      <c r="M162" s="161">
        <v>2</v>
      </c>
      <c r="N162" s="161" t="s">
        <v>947</v>
      </c>
      <c r="O162" s="161">
        <v>204</v>
      </c>
      <c r="P162" s="161" t="s">
        <v>763</v>
      </c>
      <c r="Q162" s="161" t="s">
        <v>1615</v>
      </c>
    </row>
    <row r="163" spans="1:17" x14ac:dyDescent="0.25">
      <c r="A163" s="94">
        <v>2</v>
      </c>
      <c r="B163" s="94" t="s">
        <v>947</v>
      </c>
      <c r="C163" s="94" t="s">
        <v>1050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1670</v>
      </c>
      <c r="J163" s="94" t="s">
        <v>1615</v>
      </c>
      <c r="K163" s="94" t="s">
        <v>932</v>
      </c>
      <c r="M163" s="161">
        <v>2</v>
      </c>
      <c r="N163" s="161" t="s">
        <v>947</v>
      </c>
      <c r="O163" s="161">
        <v>204</v>
      </c>
      <c r="P163" s="161" t="s">
        <v>764</v>
      </c>
      <c r="Q163" s="161" t="s">
        <v>1615</v>
      </c>
    </row>
    <row r="164" spans="1:17" x14ac:dyDescent="0.25">
      <c r="A164" s="94">
        <v>2</v>
      </c>
      <c r="B164" s="94" t="s">
        <v>947</v>
      </c>
      <c r="C164" s="94" t="s">
        <v>1050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1834</v>
      </c>
      <c r="J164" s="94" t="s">
        <v>1615</v>
      </c>
      <c r="K164" s="94" t="s">
        <v>932</v>
      </c>
      <c r="M164" s="161">
        <v>2</v>
      </c>
      <c r="N164" s="161" t="s">
        <v>947</v>
      </c>
      <c r="O164" s="161">
        <v>204</v>
      </c>
      <c r="P164" s="161" t="s">
        <v>826</v>
      </c>
      <c r="Q164" s="161" t="s">
        <v>1615</v>
      </c>
    </row>
    <row r="165" spans="1:17" x14ac:dyDescent="0.25">
      <c r="A165" s="94">
        <v>2</v>
      </c>
      <c r="B165" s="94" t="s">
        <v>947</v>
      </c>
      <c r="C165" s="94" t="s">
        <v>1050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1620</v>
      </c>
      <c r="J165" s="94" t="s">
        <v>1615</v>
      </c>
      <c r="K165" s="94" t="s">
        <v>932</v>
      </c>
      <c r="M165" s="161">
        <v>2</v>
      </c>
      <c r="N165" s="161" t="s">
        <v>947</v>
      </c>
      <c r="O165" s="161">
        <v>204</v>
      </c>
      <c r="P165" s="161" t="s">
        <v>827</v>
      </c>
      <c r="Q165" s="161" t="s">
        <v>1615</v>
      </c>
    </row>
    <row r="166" spans="1:17" x14ac:dyDescent="0.25">
      <c r="A166" s="94">
        <v>2</v>
      </c>
      <c r="B166" s="94" t="s">
        <v>947</v>
      </c>
      <c r="C166" s="94" t="s">
        <v>1050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1064</v>
      </c>
      <c r="J166" s="94" t="s">
        <v>1615</v>
      </c>
      <c r="K166" s="94" t="s">
        <v>932</v>
      </c>
      <c r="M166" s="161">
        <v>2</v>
      </c>
      <c r="N166" s="161" t="s">
        <v>947</v>
      </c>
      <c r="O166" s="161">
        <v>204</v>
      </c>
      <c r="P166" s="161" t="s">
        <v>829</v>
      </c>
      <c r="Q166" s="161" t="s">
        <v>1615</v>
      </c>
    </row>
    <row r="167" spans="1:17" x14ac:dyDescent="0.25">
      <c r="A167" s="94">
        <v>2</v>
      </c>
      <c r="B167" s="94" t="s">
        <v>947</v>
      </c>
      <c r="C167" s="94" t="s">
        <v>1050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1032</v>
      </c>
      <c r="J167" s="94" t="s">
        <v>1615</v>
      </c>
      <c r="K167" s="94" t="s">
        <v>932</v>
      </c>
      <c r="M167" s="161">
        <v>2</v>
      </c>
      <c r="N167" s="161" t="s">
        <v>947</v>
      </c>
      <c r="O167" s="161">
        <v>204</v>
      </c>
      <c r="P167" s="161" t="s">
        <v>820</v>
      </c>
      <c r="Q167" s="161" t="s">
        <v>1615</v>
      </c>
    </row>
    <row r="168" spans="1:17" x14ac:dyDescent="0.25">
      <c r="A168" s="94">
        <v>2</v>
      </c>
      <c r="B168" s="94" t="s">
        <v>947</v>
      </c>
      <c r="C168" s="94" t="s">
        <v>1050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1623</v>
      </c>
      <c r="J168" s="94" t="s">
        <v>1615</v>
      </c>
      <c r="K168" s="94" t="s">
        <v>932</v>
      </c>
      <c r="M168" s="161">
        <v>2</v>
      </c>
      <c r="N168" s="161" t="s">
        <v>947</v>
      </c>
      <c r="O168" s="161">
        <v>204</v>
      </c>
      <c r="P168" s="161" t="s">
        <v>822</v>
      </c>
      <c r="Q168" s="161" t="s">
        <v>1615</v>
      </c>
    </row>
    <row r="169" spans="1:17" x14ac:dyDescent="0.25">
      <c r="A169" s="94">
        <v>2</v>
      </c>
      <c r="B169" s="94" t="s">
        <v>947</v>
      </c>
      <c r="C169" s="94" t="s">
        <v>1050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1042</v>
      </c>
      <c r="J169" s="94" t="s">
        <v>1615</v>
      </c>
      <c r="K169" s="94" t="s">
        <v>932</v>
      </c>
      <c r="M169" s="161">
        <v>2</v>
      </c>
      <c r="N169" s="161" t="s">
        <v>947</v>
      </c>
      <c r="O169" s="161">
        <v>204</v>
      </c>
      <c r="P169" s="161" t="s">
        <v>811</v>
      </c>
      <c r="Q169" s="161" t="s">
        <v>1615</v>
      </c>
    </row>
    <row r="170" spans="1:17" x14ac:dyDescent="0.25">
      <c r="A170" s="94">
        <v>2</v>
      </c>
      <c r="B170" s="94" t="s">
        <v>947</v>
      </c>
      <c r="C170" s="94" t="s">
        <v>1050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1738</v>
      </c>
      <c r="J170" s="94" t="s">
        <v>1615</v>
      </c>
      <c r="K170" s="94" t="s">
        <v>932</v>
      </c>
      <c r="M170" s="161">
        <v>2</v>
      </c>
      <c r="N170" s="161" t="s">
        <v>947</v>
      </c>
      <c r="O170" s="161">
        <v>204</v>
      </c>
      <c r="P170" s="161" t="s">
        <v>823</v>
      </c>
      <c r="Q170" s="161" t="s">
        <v>1615</v>
      </c>
    </row>
    <row r="171" spans="1:17" x14ac:dyDescent="0.25">
      <c r="A171" s="94">
        <v>2</v>
      </c>
      <c r="B171" s="94" t="s">
        <v>947</v>
      </c>
      <c r="C171" s="94" t="s">
        <v>1050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1835</v>
      </c>
      <c r="J171" s="94" t="s">
        <v>1615</v>
      </c>
      <c r="K171" s="94" t="s">
        <v>932</v>
      </c>
      <c r="M171" s="161">
        <v>2</v>
      </c>
      <c r="N171" s="161" t="s">
        <v>947</v>
      </c>
      <c r="O171" s="161">
        <v>204</v>
      </c>
      <c r="P171" s="161" t="s">
        <v>759</v>
      </c>
      <c r="Q171" s="161" t="s">
        <v>1615</v>
      </c>
    </row>
    <row r="172" spans="1:17" x14ac:dyDescent="0.25">
      <c r="A172" s="94">
        <v>2</v>
      </c>
      <c r="B172" s="94" t="s">
        <v>947</v>
      </c>
      <c r="C172" s="94" t="s">
        <v>1050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1729</v>
      </c>
      <c r="J172" s="94" t="s">
        <v>1615</v>
      </c>
      <c r="K172" s="94" t="s">
        <v>932</v>
      </c>
      <c r="M172" s="161">
        <v>2</v>
      </c>
      <c r="N172" s="161" t="s">
        <v>947</v>
      </c>
      <c r="O172" s="161">
        <v>204</v>
      </c>
      <c r="P172" s="161" t="s">
        <v>821</v>
      </c>
      <c r="Q172" s="161" t="s">
        <v>1615</v>
      </c>
    </row>
    <row r="173" spans="1:17" x14ac:dyDescent="0.25">
      <c r="A173" s="94">
        <v>2</v>
      </c>
      <c r="B173" s="94" t="s">
        <v>947</v>
      </c>
      <c r="C173" s="94" t="s">
        <v>1050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1208</v>
      </c>
      <c r="J173" s="94" t="s">
        <v>1615</v>
      </c>
      <c r="K173" s="94" t="s">
        <v>932</v>
      </c>
      <c r="M173" s="161">
        <v>2</v>
      </c>
      <c r="N173" s="161" t="s">
        <v>947</v>
      </c>
      <c r="O173" s="161">
        <v>204</v>
      </c>
      <c r="P173" s="161" t="s">
        <v>757</v>
      </c>
      <c r="Q173" s="161" t="s">
        <v>1615</v>
      </c>
    </row>
    <row r="174" spans="1:17" x14ac:dyDescent="0.25">
      <c r="A174" s="94">
        <v>2</v>
      </c>
      <c r="B174" s="94" t="s">
        <v>947</v>
      </c>
      <c r="C174" s="94" t="s">
        <v>1050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1191</v>
      </c>
      <c r="J174" s="94" t="s">
        <v>1615</v>
      </c>
      <c r="K174" s="94" t="s">
        <v>932</v>
      </c>
      <c r="M174" s="161">
        <v>2</v>
      </c>
      <c r="N174" s="161" t="s">
        <v>947</v>
      </c>
      <c r="O174" s="161">
        <v>204</v>
      </c>
      <c r="P174" s="161" t="s">
        <v>758</v>
      </c>
      <c r="Q174" s="161" t="s">
        <v>1615</v>
      </c>
    </row>
    <row r="175" spans="1:17" x14ac:dyDescent="0.25">
      <c r="A175" s="94">
        <v>2</v>
      </c>
      <c r="B175" s="94" t="s">
        <v>947</v>
      </c>
      <c r="C175" s="94" t="s">
        <v>1050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1788</v>
      </c>
      <c r="J175" s="94" t="s">
        <v>1615</v>
      </c>
      <c r="K175" s="94" t="s">
        <v>932</v>
      </c>
      <c r="M175" s="161">
        <v>2</v>
      </c>
      <c r="N175" s="161" t="s">
        <v>947</v>
      </c>
      <c r="O175" s="161">
        <v>204</v>
      </c>
      <c r="P175" s="161" t="s">
        <v>697</v>
      </c>
      <c r="Q175" s="161" t="s">
        <v>1615</v>
      </c>
    </row>
    <row r="176" spans="1:17" x14ac:dyDescent="0.25">
      <c r="A176" s="94">
        <v>2</v>
      </c>
      <c r="B176" s="94" t="s">
        <v>947</v>
      </c>
      <c r="C176" s="94" t="s">
        <v>1050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1162</v>
      </c>
      <c r="J176" s="94" t="s">
        <v>1615</v>
      </c>
      <c r="K176" s="94" t="s">
        <v>932</v>
      </c>
      <c r="M176" s="161">
        <v>2</v>
      </c>
      <c r="N176" s="161" t="s">
        <v>947</v>
      </c>
      <c r="O176" s="161">
        <v>204</v>
      </c>
      <c r="P176" s="161" t="s">
        <v>649</v>
      </c>
      <c r="Q176" s="161" t="s">
        <v>1615</v>
      </c>
    </row>
    <row r="177" spans="1:17" x14ac:dyDescent="0.25">
      <c r="A177" s="94">
        <v>2</v>
      </c>
      <c r="B177" s="94" t="s">
        <v>947</v>
      </c>
      <c r="C177" s="94" t="s">
        <v>1050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1671</v>
      </c>
      <c r="J177" s="94" t="s">
        <v>1615</v>
      </c>
      <c r="K177" s="94" t="s">
        <v>932</v>
      </c>
      <c r="M177" s="161">
        <v>2</v>
      </c>
      <c r="N177" s="161" t="s">
        <v>947</v>
      </c>
      <c r="O177" s="161">
        <v>204</v>
      </c>
      <c r="P177" s="161" t="s">
        <v>699</v>
      </c>
      <c r="Q177" s="161" t="s">
        <v>1615</v>
      </c>
    </row>
    <row r="178" spans="1:17" x14ac:dyDescent="0.25">
      <c r="A178" s="94">
        <v>2</v>
      </c>
      <c r="B178" s="94" t="s">
        <v>947</v>
      </c>
      <c r="C178" s="94" t="s">
        <v>1050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1061</v>
      </c>
      <c r="J178" s="94" t="s">
        <v>1615</v>
      </c>
      <c r="K178" s="94" t="s">
        <v>932</v>
      </c>
      <c r="M178" s="161">
        <v>2</v>
      </c>
      <c r="N178" s="161" t="s">
        <v>947</v>
      </c>
      <c r="O178" s="161">
        <v>204</v>
      </c>
      <c r="P178" s="161" t="s">
        <v>738</v>
      </c>
      <c r="Q178" s="161" t="s">
        <v>1615</v>
      </c>
    </row>
    <row r="179" spans="1:17" x14ac:dyDescent="0.25">
      <c r="A179" s="94">
        <v>2</v>
      </c>
      <c r="B179" s="94" t="s">
        <v>947</v>
      </c>
      <c r="C179" s="94" t="s">
        <v>1050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1058</v>
      </c>
      <c r="J179" s="94" t="s">
        <v>1615</v>
      </c>
      <c r="K179" s="94" t="s">
        <v>932</v>
      </c>
      <c r="M179" s="161">
        <v>2</v>
      </c>
      <c r="N179" s="161" t="s">
        <v>947</v>
      </c>
      <c r="O179" s="161">
        <v>204</v>
      </c>
      <c r="P179" s="161" t="s">
        <v>744</v>
      </c>
      <c r="Q179" s="161" t="s">
        <v>1615</v>
      </c>
    </row>
    <row r="180" spans="1:17" x14ac:dyDescent="0.25">
      <c r="A180" s="94">
        <v>2</v>
      </c>
      <c r="B180" s="94" t="s">
        <v>947</v>
      </c>
      <c r="C180" s="94" t="s">
        <v>1050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1732</v>
      </c>
      <c r="J180" s="94" t="s">
        <v>1615</v>
      </c>
      <c r="K180" s="94" t="s">
        <v>932</v>
      </c>
      <c r="M180" s="161">
        <v>2</v>
      </c>
      <c r="N180" s="161" t="s">
        <v>947</v>
      </c>
      <c r="O180" s="161">
        <v>204</v>
      </c>
      <c r="P180" s="161" t="s">
        <v>756</v>
      </c>
      <c r="Q180" s="161" t="s">
        <v>1615</v>
      </c>
    </row>
    <row r="181" spans="1:17" x14ac:dyDescent="0.25">
      <c r="A181" s="94">
        <v>2</v>
      </c>
      <c r="B181" s="94" t="s">
        <v>947</v>
      </c>
      <c r="C181" s="94" t="s">
        <v>1050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1675</v>
      </c>
      <c r="J181" s="94" t="s">
        <v>1615</v>
      </c>
      <c r="K181" s="94" t="s">
        <v>932</v>
      </c>
      <c r="M181" s="161">
        <v>2</v>
      </c>
      <c r="N181" s="161" t="s">
        <v>947</v>
      </c>
      <c r="O181" s="161">
        <v>204</v>
      </c>
      <c r="P181" s="161" t="s">
        <v>748</v>
      </c>
      <c r="Q181" s="161" t="s">
        <v>1615</v>
      </c>
    </row>
    <row r="182" spans="1:17" x14ac:dyDescent="0.25">
      <c r="A182" s="94">
        <v>2</v>
      </c>
      <c r="B182" s="94" t="s">
        <v>947</v>
      </c>
      <c r="C182" s="94" t="s">
        <v>1050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1836</v>
      </c>
      <c r="J182" s="94" t="s">
        <v>1615</v>
      </c>
      <c r="K182" s="94" t="s">
        <v>932</v>
      </c>
      <c r="M182" s="161">
        <v>2</v>
      </c>
      <c r="N182" s="161" t="s">
        <v>947</v>
      </c>
      <c r="O182" s="161">
        <v>204</v>
      </c>
      <c r="P182" s="161" t="s">
        <v>702</v>
      </c>
      <c r="Q182" s="161" t="s">
        <v>1615</v>
      </c>
    </row>
    <row r="183" spans="1:17" x14ac:dyDescent="0.25">
      <c r="A183" s="94">
        <v>2</v>
      </c>
      <c r="B183" s="94" t="s">
        <v>947</v>
      </c>
      <c r="C183" s="94" t="s">
        <v>1050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1677</v>
      </c>
      <c r="J183" s="94" t="s">
        <v>1615</v>
      </c>
      <c r="K183" s="94" t="s">
        <v>932</v>
      </c>
      <c r="M183" s="161">
        <v>2</v>
      </c>
      <c r="N183" s="161" t="s">
        <v>947</v>
      </c>
      <c r="O183" s="161">
        <v>204</v>
      </c>
      <c r="P183" s="161" t="s">
        <v>703</v>
      </c>
      <c r="Q183" s="161" t="s">
        <v>1615</v>
      </c>
    </row>
    <row r="184" spans="1:17" x14ac:dyDescent="0.25">
      <c r="A184" s="94">
        <v>2</v>
      </c>
      <c r="B184" s="94" t="s">
        <v>947</v>
      </c>
      <c r="C184" s="94" t="s">
        <v>1050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1119</v>
      </c>
      <c r="J184" s="94" t="s">
        <v>1615</v>
      </c>
      <c r="K184" s="94" t="s">
        <v>932</v>
      </c>
      <c r="M184" s="161">
        <v>2</v>
      </c>
      <c r="N184" s="161" t="s">
        <v>947</v>
      </c>
      <c r="O184" s="161">
        <v>204</v>
      </c>
      <c r="P184" s="161" t="s">
        <v>707</v>
      </c>
      <c r="Q184" s="161" t="s">
        <v>1615</v>
      </c>
    </row>
    <row r="185" spans="1:17" x14ac:dyDescent="0.25">
      <c r="A185" s="94">
        <v>2</v>
      </c>
      <c r="B185" s="94" t="s">
        <v>947</v>
      </c>
      <c r="C185" s="94" t="s">
        <v>1050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1153</v>
      </c>
      <c r="J185" s="94" t="s">
        <v>1615</v>
      </c>
      <c r="K185" s="94" t="s">
        <v>932</v>
      </c>
      <c r="M185" s="161">
        <v>2</v>
      </c>
      <c r="N185" s="161" t="s">
        <v>947</v>
      </c>
      <c r="O185" s="161">
        <v>204</v>
      </c>
      <c r="P185" s="161" t="s">
        <v>705</v>
      </c>
      <c r="Q185" s="161" t="s">
        <v>1615</v>
      </c>
    </row>
    <row r="186" spans="1:17" x14ac:dyDescent="0.25">
      <c r="A186" s="94">
        <v>2</v>
      </c>
      <c r="B186" s="94" t="s">
        <v>947</v>
      </c>
      <c r="C186" s="94" t="s">
        <v>1050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1186</v>
      </c>
      <c r="J186" s="94" t="s">
        <v>1615</v>
      </c>
      <c r="K186" s="94" t="s">
        <v>932</v>
      </c>
      <c r="M186" s="161">
        <v>2</v>
      </c>
      <c r="N186" s="161" t="s">
        <v>947</v>
      </c>
      <c r="O186" s="161">
        <v>204</v>
      </c>
      <c r="P186" s="161" t="s">
        <v>773</v>
      </c>
      <c r="Q186" s="161" t="s">
        <v>1615</v>
      </c>
    </row>
    <row r="187" spans="1:17" x14ac:dyDescent="0.25">
      <c r="A187" s="94">
        <v>2</v>
      </c>
      <c r="B187" s="94" t="s">
        <v>947</v>
      </c>
      <c r="C187" s="94" t="s">
        <v>1050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1734</v>
      </c>
      <c r="J187" s="94" t="s">
        <v>1615</v>
      </c>
      <c r="K187" s="94" t="s">
        <v>932</v>
      </c>
      <c r="M187" s="161">
        <v>2</v>
      </c>
      <c r="N187" s="161" t="s">
        <v>947</v>
      </c>
      <c r="O187" s="161">
        <v>204</v>
      </c>
      <c r="P187" s="161" t="s">
        <v>766</v>
      </c>
      <c r="Q187" s="161" t="s">
        <v>1615</v>
      </c>
    </row>
    <row r="188" spans="1:17" x14ac:dyDescent="0.25">
      <c r="A188" s="94">
        <v>2</v>
      </c>
      <c r="B188" s="94" t="s">
        <v>947</v>
      </c>
      <c r="C188" s="94" t="s">
        <v>1050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1701</v>
      </c>
      <c r="J188" s="94" t="s">
        <v>1615</v>
      </c>
      <c r="K188" s="94" t="s">
        <v>932</v>
      </c>
      <c r="M188" s="161">
        <v>2</v>
      </c>
      <c r="N188" s="161" t="s">
        <v>947</v>
      </c>
      <c r="O188" s="161">
        <v>204</v>
      </c>
      <c r="P188" s="161" t="s">
        <v>706</v>
      </c>
      <c r="Q188" s="161" t="s">
        <v>1615</v>
      </c>
    </row>
    <row r="189" spans="1:17" x14ac:dyDescent="0.25">
      <c r="A189" s="94">
        <v>2</v>
      </c>
      <c r="B189" s="94" t="s">
        <v>947</v>
      </c>
      <c r="C189" s="94" t="s">
        <v>1050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1115</v>
      </c>
      <c r="J189" s="94" t="s">
        <v>1615</v>
      </c>
      <c r="K189" s="94" t="s">
        <v>932</v>
      </c>
      <c r="M189" s="161">
        <v>2</v>
      </c>
      <c r="N189" s="161" t="s">
        <v>947</v>
      </c>
      <c r="O189" s="161">
        <v>204</v>
      </c>
      <c r="P189" s="161" t="s">
        <v>704</v>
      </c>
      <c r="Q189" s="161" t="s">
        <v>1615</v>
      </c>
    </row>
    <row r="190" spans="1:17" x14ac:dyDescent="0.25">
      <c r="A190" s="94">
        <v>2</v>
      </c>
      <c r="B190" s="94" t="s">
        <v>947</v>
      </c>
      <c r="C190" s="94" t="s">
        <v>1050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1704</v>
      </c>
      <c r="J190" s="94" t="s">
        <v>1615</v>
      </c>
      <c r="K190" s="94" t="s">
        <v>932</v>
      </c>
      <c r="M190" s="161">
        <v>2</v>
      </c>
      <c r="N190" s="161" t="s">
        <v>947</v>
      </c>
      <c r="O190" s="161">
        <v>204</v>
      </c>
      <c r="P190" s="161" t="s">
        <v>710</v>
      </c>
      <c r="Q190" s="161" t="s">
        <v>1615</v>
      </c>
    </row>
    <row r="191" spans="1:17" x14ac:dyDescent="0.25">
      <c r="A191" s="94">
        <v>2</v>
      </c>
      <c r="B191" s="94" t="s">
        <v>947</v>
      </c>
      <c r="C191" s="94" t="s">
        <v>1050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1638</v>
      </c>
      <c r="J191" s="94" t="s">
        <v>1615</v>
      </c>
      <c r="K191" s="94" t="s">
        <v>932</v>
      </c>
      <c r="M191" s="161">
        <v>2</v>
      </c>
      <c r="N191" s="161" t="s">
        <v>947</v>
      </c>
      <c r="O191" s="161">
        <v>204</v>
      </c>
      <c r="P191" s="161" t="s">
        <v>736</v>
      </c>
      <c r="Q191" s="161" t="s">
        <v>1615</v>
      </c>
    </row>
    <row r="192" spans="1:17" x14ac:dyDescent="0.25">
      <c r="A192" s="94">
        <v>2</v>
      </c>
      <c r="B192" s="94" t="s">
        <v>947</v>
      </c>
      <c r="C192" s="94" t="s">
        <v>1050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1789</v>
      </c>
      <c r="J192" s="94" t="s">
        <v>1615</v>
      </c>
      <c r="K192" s="94" t="s">
        <v>932</v>
      </c>
      <c r="M192" s="161">
        <v>2</v>
      </c>
      <c r="N192" s="161" t="s">
        <v>947</v>
      </c>
      <c r="O192" s="161">
        <v>204</v>
      </c>
      <c r="P192" s="161" t="s">
        <v>737</v>
      </c>
      <c r="Q192" s="161" t="s">
        <v>1615</v>
      </c>
    </row>
    <row r="193" spans="1:17" x14ac:dyDescent="0.25">
      <c r="A193" s="94">
        <v>2</v>
      </c>
      <c r="B193" s="94" t="s">
        <v>947</v>
      </c>
      <c r="C193" s="94" t="s">
        <v>1050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1068</v>
      </c>
      <c r="J193" s="94" t="s">
        <v>1615</v>
      </c>
      <c r="K193" s="94" t="s">
        <v>932</v>
      </c>
      <c r="M193" s="161">
        <v>2</v>
      </c>
      <c r="N193" s="161" t="s">
        <v>947</v>
      </c>
      <c r="O193" s="161">
        <v>204</v>
      </c>
      <c r="P193" s="161" t="s">
        <v>765</v>
      </c>
      <c r="Q193" s="161" t="s">
        <v>1615</v>
      </c>
    </row>
    <row r="194" spans="1:17" x14ac:dyDescent="0.25">
      <c r="A194" s="94">
        <v>2</v>
      </c>
      <c r="B194" s="94" t="s">
        <v>947</v>
      </c>
      <c r="C194" s="94" t="s">
        <v>1050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1796</v>
      </c>
      <c r="J194" s="94" t="s">
        <v>1615</v>
      </c>
      <c r="K194" s="94" t="s">
        <v>932</v>
      </c>
      <c r="M194" s="161">
        <v>2</v>
      </c>
      <c r="N194" s="161" t="s">
        <v>947</v>
      </c>
      <c r="O194" s="161">
        <v>204</v>
      </c>
      <c r="P194" s="161" t="s">
        <v>948</v>
      </c>
      <c r="Q194" s="161" t="s">
        <v>168</v>
      </c>
    </row>
    <row r="195" spans="1:17" x14ac:dyDescent="0.25">
      <c r="A195" s="94">
        <v>2</v>
      </c>
      <c r="B195" s="94" t="s">
        <v>947</v>
      </c>
      <c r="C195" s="94" t="s">
        <v>1050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1837</v>
      </c>
      <c r="J195" s="94" t="s">
        <v>1615</v>
      </c>
      <c r="K195" s="94" t="s">
        <v>932</v>
      </c>
      <c r="M195" s="161">
        <v>2</v>
      </c>
      <c r="N195" s="161" t="s">
        <v>947</v>
      </c>
      <c r="O195" s="161">
        <v>206</v>
      </c>
      <c r="P195" s="161" t="s">
        <v>749</v>
      </c>
      <c r="Q195" s="161" t="s">
        <v>1615</v>
      </c>
    </row>
    <row r="196" spans="1:17" x14ac:dyDescent="0.25">
      <c r="A196" s="94">
        <v>2</v>
      </c>
      <c r="B196" s="94" t="s">
        <v>947</v>
      </c>
      <c r="C196" s="94" t="s">
        <v>1050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1712</v>
      </c>
      <c r="J196" s="94" t="s">
        <v>1615</v>
      </c>
      <c r="K196" s="94" t="s">
        <v>932</v>
      </c>
      <c r="M196" s="161">
        <v>2</v>
      </c>
      <c r="N196" s="161" t="s">
        <v>947</v>
      </c>
      <c r="O196" s="161">
        <v>206</v>
      </c>
      <c r="P196" s="161" t="s">
        <v>750</v>
      </c>
      <c r="Q196" s="161" t="s">
        <v>1615</v>
      </c>
    </row>
    <row r="197" spans="1:17" x14ac:dyDescent="0.25">
      <c r="A197" s="94">
        <v>2</v>
      </c>
      <c r="B197" s="94" t="s">
        <v>947</v>
      </c>
      <c r="C197" s="94" t="s">
        <v>1050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1659</v>
      </c>
      <c r="J197" s="94" t="s">
        <v>1615</v>
      </c>
      <c r="K197" s="94" t="s">
        <v>932</v>
      </c>
      <c r="M197" s="161">
        <v>2</v>
      </c>
      <c r="N197" s="161" t="s">
        <v>947</v>
      </c>
      <c r="O197" s="161">
        <v>206</v>
      </c>
      <c r="P197" s="161" t="s">
        <v>767</v>
      </c>
      <c r="Q197" s="161" t="s">
        <v>1615</v>
      </c>
    </row>
    <row r="198" spans="1:17" x14ac:dyDescent="0.25">
      <c r="A198" s="94">
        <v>2</v>
      </c>
      <c r="B198" s="94" t="s">
        <v>947</v>
      </c>
      <c r="C198" s="94" t="s">
        <v>1050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1707</v>
      </c>
      <c r="J198" s="94" t="s">
        <v>1615</v>
      </c>
      <c r="K198" s="94" t="s">
        <v>932</v>
      </c>
      <c r="M198" s="161">
        <v>2</v>
      </c>
      <c r="N198" s="161" t="s">
        <v>947</v>
      </c>
      <c r="O198" s="161">
        <v>206</v>
      </c>
      <c r="P198" s="161" t="s">
        <v>751</v>
      </c>
      <c r="Q198" s="161" t="s">
        <v>1615</v>
      </c>
    </row>
    <row r="199" spans="1:17" x14ac:dyDescent="0.25">
      <c r="A199" s="94">
        <v>2</v>
      </c>
      <c r="B199" s="94" t="s">
        <v>947</v>
      </c>
      <c r="C199" s="94" t="s">
        <v>1050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1715</v>
      </c>
      <c r="J199" s="94" t="s">
        <v>1615</v>
      </c>
      <c r="K199" s="94" t="s">
        <v>932</v>
      </c>
      <c r="M199" s="161">
        <v>2</v>
      </c>
      <c r="N199" s="161" t="s">
        <v>947</v>
      </c>
      <c r="O199" s="161">
        <v>206</v>
      </c>
      <c r="P199" s="161" t="s">
        <v>752</v>
      </c>
      <c r="Q199" s="161" t="s">
        <v>1615</v>
      </c>
    </row>
    <row r="200" spans="1:17" x14ac:dyDescent="0.25">
      <c r="A200" s="94">
        <v>2</v>
      </c>
      <c r="B200" s="94" t="s">
        <v>947</v>
      </c>
      <c r="C200" s="94" t="s">
        <v>1050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1621</v>
      </c>
      <c r="J200" s="94" t="s">
        <v>1615</v>
      </c>
      <c r="K200" s="94" t="s">
        <v>932</v>
      </c>
      <c r="M200" s="161">
        <v>2</v>
      </c>
      <c r="N200" s="161" t="s">
        <v>947</v>
      </c>
      <c r="O200" s="161">
        <v>206</v>
      </c>
      <c r="P200" s="161" t="s">
        <v>768</v>
      </c>
      <c r="Q200" s="161" t="s">
        <v>1615</v>
      </c>
    </row>
    <row r="201" spans="1:17" x14ac:dyDescent="0.25">
      <c r="A201" s="94">
        <v>2</v>
      </c>
      <c r="B201" s="94" t="s">
        <v>947</v>
      </c>
      <c r="C201" s="94" t="s">
        <v>1050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1632</v>
      </c>
      <c r="J201" s="94" t="s">
        <v>1615</v>
      </c>
      <c r="K201" s="94" t="s">
        <v>932</v>
      </c>
      <c r="M201" s="161">
        <v>2</v>
      </c>
      <c r="N201" s="161" t="s">
        <v>947</v>
      </c>
      <c r="O201" s="161">
        <v>206</v>
      </c>
      <c r="P201" s="161" t="s">
        <v>753</v>
      </c>
      <c r="Q201" s="161" t="s">
        <v>1615</v>
      </c>
    </row>
    <row r="202" spans="1:17" x14ac:dyDescent="0.25">
      <c r="A202" s="94">
        <v>2</v>
      </c>
      <c r="B202" s="94" t="s">
        <v>947</v>
      </c>
      <c r="C202" s="94" t="s">
        <v>1050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1838</v>
      </c>
      <c r="J202" s="94" t="s">
        <v>1615</v>
      </c>
      <c r="K202" s="94" t="s">
        <v>932</v>
      </c>
      <c r="M202" s="161">
        <v>2</v>
      </c>
      <c r="N202" s="161" t="s">
        <v>947</v>
      </c>
      <c r="O202" s="161">
        <v>206</v>
      </c>
      <c r="P202" s="161" t="s">
        <v>770</v>
      </c>
      <c r="Q202" s="161" t="s">
        <v>1615</v>
      </c>
    </row>
    <row r="203" spans="1:17" x14ac:dyDescent="0.25">
      <c r="A203" s="94">
        <v>2</v>
      </c>
      <c r="B203" s="94" t="s">
        <v>947</v>
      </c>
      <c r="C203" s="94" t="s">
        <v>1050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1797</v>
      </c>
      <c r="J203" s="94" t="s">
        <v>1615</v>
      </c>
      <c r="K203" s="94" t="s">
        <v>932</v>
      </c>
      <c r="M203" s="161">
        <v>2</v>
      </c>
      <c r="N203" s="161" t="s">
        <v>947</v>
      </c>
      <c r="O203" s="161">
        <v>206</v>
      </c>
      <c r="P203" s="161" t="s">
        <v>754</v>
      </c>
      <c r="Q203" s="161" t="s">
        <v>1615</v>
      </c>
    </row>
    <row r="204" spans="1:17" x14ac:dyDescent="0.25">
      <c r="A204" s="94">
        <v>2</v>
      </c>
      <c r="B204" s="94" t="s">
        <v>947</v>
      </c>
      <c r="C204" s="94" t="s">
        <v>1050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1189</v>
      </c>
      <c r="J204" s="94" t="s">
        <v>1615</v>
      </c>
      <c r="K204" s="94" t="s">
        <v>932</v>
      </c>
      <c r="M204" s="161">
        <v>2</v>
      </c>
      <c r="N204" s="161" t="s">
        <v>947</v>
      </c>
      <c r="O204" s="161">
        <v>206</v>
      </c>
      <c r="P204" s="161" t="s">
        <v>812</v>
      </c>
      <c r="Q204" s="161" t="s">
        <v>1615</v>
      </c>
    </row>
    <row r="205" spans="1:17" x14ac:dyDescent="0.25">
      <c r="A205" s="94">
        <v>2</v>
      </c>
      <c r="B205" s="94" t="s">
        <v>947</v>
      </c>
      <c r="C205" s="94" t="s">
        <v>1050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1110</v>
      </c>
      <c r="J205" s="94" t="s">
        <v>1615</v>
      </c>
      <c r="K205" s="94" t="s">
        <v>932</v>
      </c>
      <c r="M205" s="161">
        <v>2</v>
      </c>
      <c r="N205" s="161" t="s">
        <v>947</v>
      </c>
      <c r="O205" s="161">
        <v>206</v>
      </c>
      <c r="P205" s="161" t="s">
        <v>771</v>
      </c>
      <c r="Q205" s="161" t="s">
        <v>1615</v>
      </c>
    </row>
    <row r="206" spans="1:17" x14ac:dyDescent="0.25">
      <c r="A206" s="94">
        <v>2</v>
      </c>
      <c r="B206" s="94" t="s">
        <v>947</v>
      </c>
      <c r="C206" s="94" t="s">
        <v>1050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1641</v>
      </c>
      <c r="J206" s="94" t="s">
        <v>1615</v>
      </c>
      <c r="K206" s="94" t="s">
        <v>932</v>
      </c>
      <c r="M206" s="161">
        <v>2</v>
      </c>
      <c r="N206" s="161" t="s">
        <v>947</v>
      </c>
      <c r="O206" s="161">
        <v>206</v>
      </c>
      <c r="P206" s="161" t="s">
        <v>772</v>
      </c>
      <c r="Q206" s="161" t="s">
        <v>1615</v>
      </c>
    </row>
    <row r="207" spans="1:17" x14ac:dyDescent="0.25">
      <c r="A207" s="94">
        <v>2</v>
      </c>
      <c r="B207" s="94" t="s">
        <v>947</v>
      </c>
      <c r="C207" s="94" t="s">
        <v>1050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1650</v>
      </c>
      <c r="J207" s="94" t="s">
        <v>1615</v>
      </c>
      <c r="K207" s="94" t="s">
        <v>932</v>
      </c>
      <c r="M207" s="161">
        <v>2</v>
      </c>
      <c r="N207" s="161" t="s">
        <v>947</v>
      </c>
      <c r="O207" s="161">
        <v>206</v>
      </c>
      <c r="P207" s="161" t="s">
        <v>774</v>
      </c>
      <c r="Q207" s="161" t="s">
        <v>1615</v>
      </c>
    </row>
    <row r="208" spans="1:17" x14ac:dyDescent="0.25">
      <c r="A208" s="94">
        <v>2</v>
      </c>
      <c r="B208" s="94" t="s">
        <v>947</v>
      </c>
      <c r="C208" s="94" t="s">
        <v>1050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1063</v>
      </c>
      <c r="J208" s="94" t="s">
        <v>1615</v>
      </c>
      <c r="K208" s="94" t="s">
        <v>932</v>
      </c>
      <c r="M208" s="161">
        <v>2</v>
      </c>
      <c r="N208" s="161" t="s">
        <v>947</v>
      </c>
      <c r="O208" s="161">
        <v>206</v>
      </c>
      <c r="P208" s="161" t="s">
        <v>817</v>
      </c>
      <c r="Q208" s="161" t="s">
        <v>1615</v>
      </c>
    </row>
    <row r="209" spans="1:17" x14ac:dyDescent="0.25">
      <c r="A209" s="94">
        <v>2</v>
      </c>
      <c r="B209" s="94" t="s">
        <v>947</v>
      </c>
      <c r="C209" s="94" t="s">
        <v>1050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1202</v>
      </c>
      <c r="J209" s="94" t="s">
        <v>1615</v>
      </c>
      <c r="K209" s="94" t="s">
        <v>932</v>
      </c>
      <c r="M209" s="161">
        <v>2</v>
      </c>
      <c r="N209" s="161" t="s">
        <v>947</v>
      </c>
      <c r="O209" s="161">
        <v>209</v>
      </c>
      <c r="P209" s="161" t="s">
        <v>879</v>
      </c>
      <c r="Q209" s="161" t="s">
        <v>1615</v>
      </c>
    </row>
    <row r="210" spans="1:17" x14ac:dyDescent="0.25">
      <c r="A210" s="94">
        <v>2</v>
      </c>
      <c r="B210" s="94" t="s">
        <v>947</v>
      </c>
      <c r="C210" s="94" t="s">
        <v>1050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1733</v>
      </c>
      <c r="J210" s="94" t="s">
        <v>1615</v>
      </c>
      <c r="K210" s="94" t="s">
        <v>932</v>
      </c>
      <c r="M210" s="161">
        <v>2</v>
      </c>
      <c r="N210" s="161" t="s">
        <v>947</v>
      </c>
      <c r="O210" s="161">
        <v>209</v>
      </c>
      <c r="P210" s="161" t="s">
        <v>860</v>
      </c>
      <c r="Q210" s="161" t="s">
        <v>1615</v>
      </c>
    </row>
    <row r="211" spans="1:17" x14ac:dyDescent="0.25">
      <c r="A211" s="94">
        <v>2</v>
      </c>
      <c r="B211" s="94" t="s">
        <v>947</v>
      </c>
      <c r="C211" s="94" t="s">
        <v>1050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1839</v>
      </c>
      <c r="J211" s="94" t="s">
        <v>1615</v>
      </c>
      <c r="K211" s="94" t="s">
        <v>932</v>
      </c>
      <c r="M211" s="161">
        <v>2</v>
      </c>
      <c r="N211" s="161" t="s">
        <v>947</v>
      </c>
      <c r="O211" s="161">
        <v>209</v>
      </c>
      <c r="P211" s="161" t="s">
        <v>861</v>
      </c>
      <c r="Q211" s="161" t="s">
        <v>1615</v>
      </c>
    </row>
    <row r="212" spans="1:17" x14ac:dyDescent="0.25">
      <c r="A212" s="94">
        <v>2</v>
      </c>
      <c r="B212" s="94" t="s">
        <v>947</v>
      </c>
      <c r="C212" s="94" t="s">
        <v>1050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1840</v>
      </c>
      <c r="J212" s="94" t="s">
        <v>1615</v>
      </c>
      <c r="K212" s="94" t="s">
        <v>932</v>
      </c>
      <c r="M212" s="161">
        <v>2</v>
      </c>
      <c r="N212" s="161" t="s">
        <v>947</v>
      </c>
      <c r="O212" s="161">
        <v>209</v>
      </c>
      <c r="P212" s="161" t="s">
        <v>830</v>
      </c>
      <c r="Q212" s="161" t="s">
        <v>1615</v>
      </c>
    </row>
    <row r="213" spans="1:17" x14ac:dyDescent="0.25">
      <c r="A213" s="94">
        <v>2</v>
      </c>
      <c r="B213" s="94" t="s">
        <v>947</v>
      </c>
      <c r="C213" s="94" t="s">
        <v>1050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1116</v>
      </c>
      <c r="J213" s="94" t="s">
        <v>1615</v>
      </c>
      <c r="K213" s="94" t="s">
        <v>932</v>
      </c>
      <c r="M213" s="161">
        <v>2</v>
      </c>
      <c r="N213" s="161" t="s">
        <v>947</v>
      </c>
      <c r="O213" s="161">
        <v>209</v>
      </c>
      <c r="P213" s="161" t="s">
        <v>831</v>
      </c>
      <c r="Q213" s="161" t="s">
        <v>1615</v>
      </c>
    </row>
    <row r="214" spans="1:17" x14ac:dyDescent="0.25">
      <c r="A214" s="94">
        <v>2</v>
      </c>
      <c r="B214" s="94" t="s">
        <v>947</v>
      </c>
      <c r="C214" s="94" t="s">
        <v>1050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1719</v>
      </c>
      <c r="J214" s="94" t="s">
        <v>1615</v>
      </c>
      <c r="K214" s="94" t="s">
        <v>932</v>
      </c>
      <c r="M214" s="161">
        <v>2</v>
      </c>
      <c r="N214" s="161" t="s">
        <v>947</v>
      </c>
      <c r="O214" s="161">
        <v>209</v>
      </c>
      <c r="P214" s="161" t="s">
        <v>863</v>
      </c>
      <c r="Q214" s="161" t="s">
        <v>1615</v>
      </c>
    </row>
    <row r="215" spans="1:17" x14ac:dyDescent="0.25">
      <c r="A215" s="94">
        <v>2</v>
      </c>
      <c r="B215" s="94" t="s">
        <v>947</v>
      </c>
      <c r="C215" s="94" t="s">
        <v>1050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1735</v>
      </c>
      <c r="J215" s="94" t="s">
        <v>1615</v>
      </c>
      <c r="K215" s="94" t="s">
        <v>932</v>
      </c>
      <c r="M215" s="161">
        <v>2</v>
      </c>
      <c r="N215" s="161" t="s">
        <v>947</v>
      </c>
      <c r="O215" s="161">
        <v>209</v>
      </c>
      <c r="P215" s="161" t="s">
        <v>837</v>
      </c>
      <c r="Q215" s="161" t="s">
        <v>1615</v>
      </c>
    </row>
    <row r="216" spans="1:17" x14ac:dyDescent="0.25">
      <c r="A216" s="94">
        <v>2</v>
      </c>
      <c r="B216" s="94" t="s">
        <v>947</v>
      </c>
      <c r="C216" s="94" t="s">
        <v>1050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1702</v>
      </c>
      <c r="J216" s="94" t="s">
        <v>1615</v>
      </c>
      <c r="K216" s="94" t="s">
        <v>932</v>
      </c>
      <c r="M216" s="161">
        <v>2</v>
      </c>
      <c r="N216" s="161" t="s">
        <v>947</v>
      </c>
      <c r="O216" s="161">
        <v>209</v>
      </c>
      <c r="P216" s="161" t="s">
        <v>862</v>
      </c>
      <c r="Q216" s="161" t="s">
        <v>1615</v>
      </c>
    </row>
    <row r="217" spans="1:17" x14ac:dyDescent="0.25">
      <c r="A217" s="94">
        <v>2</v>
      </c>
      <c r="B217" s="94" t="s">
        <v>947</v>
      </c>
      <c r="C217" s="94" t="s">
        <v>1050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1069</v>
      </c>
      <c r="J217" s="94" t="s">
        <v>1615</v>
      </c>
      <c r="K217" s="94" t="s">
        <v>932</v>
      </c>
      <c r="M217" s="161">
        <v>2</v>
      </c>
      <c r="N217" s="161" t="s">
        <v>947</v>
      </c>
      <c r="O217" s="161">
        <v>209</v>
      </c>
      <c r="P217" s="161" t="s">
        <v>832</v>
      </c>
      <c r="Q217" s="161" t="s">
        <v>1615</v>
      </c>
    </row>
    <row r="218" spans="1:17" x14ac:dyDescent="0.25">
      <c r="A218" s="94">
        <v>2</v>
      </c>
      <c r="B218" s="94" t="s">
        <v>947</v>
      </c>
      <c r="C218" s="94" t="s">
        <v>1050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1636</v>
      </c>
      <c r="J218" s="94" t="s">
        <v>1615</v>
      </c>
      <c r="K218" s="94" t="s">
        <v>932</v>
      </c>
      <c r="M218" s="161">
        <v>2</v>
      </c>
      <c r="N218" s="161" t="s">
        <v>947</v>
      </c>
      <c r="O218" s="161">
        <v>209</v>
      </c>
      <c r="P218" s="161" t="s">
        <v>833</v>
      </c>
      <c r="Q218" s="161" t="s">
        <v>1615</v>
      </c>
    </row>
    <row r="219" spans="1:17" x14ac:dyDescent="0.25">
      <c r="A219" s="94">
        <v>2</v>
      </c>
      <c r="B219" s="94" t="s">
        <v>947</v>
      </c>
      <c r="C219" s="94" t="s">
        <v>1050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1676</v>
      </c>
      <c r="J219" s="94" t="s">
        <v>1615</v>
      </c>
      <c r="K219" s="94" t="s">
        <v>932</v>
      </c>
      <c r="M219" s="161">
        <v>2</v>
      </c>
      <c r="N219" s="161" t="s">
        <v>947</v>
      </c>
      <c r="O219" s="161">
        <v>209</v>
      </c>
      <c r="P219" s="161" t="s">
        <v>668</v>
      </c>
      <c r="Q219" s="161" t="s">
        <v>1615</v>
      </c>
    </row>
    <row r="220" spans="1:17" x14ac:dyDescent="0.25">
      <c r="A220" s="94">
        <v>2</v>
      </c>
      <c r="B220" s="94" t="s">
        <v>947</v>
      </c>
      <c r="C220" s="94" t="s">
        <v>1050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1703</v>
      </c>
      <c r="J220" s="94" t="s">
        <v>1615</v>
      </c>
      <c r="K220" s="94" t="s">
        <v>932</v>
      </c>
      <c r="M220" s="161">
        <v>2</v>
      </c>
      <c r="N220" s="161" t="s">
        <v>947</v>
      </c>
      <c r="O220" s="161">
        <v>209</v>
      </c>
      <c r="P220" s="161" t="s">
        <v>809</v>
      </c>
      <c r="Q220" s="161" t="s">
        <v>1615</v>
      </c>
    </row>
    <row r="221" spans="1:17" x14ac:dyDescent="0.25">
      <c r="A221" s="94">
        <v>2</v>
      </c>
      <c r="B221" s="94" t="s">
        <v>947</v>
      </c>
      <c r="C221" s="94" t="s">
        <v>1050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1711</v>
      </c>
      <c r="J221" s="94" t="s">
        <v>1615</v>
      </c>
      <c r="K221" s="94" t="s">
        <v>932</v>
      </c>
      <c r="M221" s="161">
        <v>2</v>
      </c>
      <c r="N221" s="161" t="s">
        <v>947</v>
      </c>
      <c r="O221" s="161">
        <v>209</v>
      </c>
      <c r="P221" s="161" t="s">
        <v>769</v>
      </c>
      <c r="Q221" s="161" t="s">
        <v>1615</v>
      </c>
    </row>
    <row r="222" spans="1:17" x14ac:dyDescent="0.25">
      <c r="A222" s="94">
        <v>2</v>
      </c>
      <c r="B222" s="94" t="s">
        <v>947</v>
      </c>
      <c r="C222" s="94" t="s">
        <v>1050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1841</v>
      </c>
      <c r="J222" s="94" t="s">
        <v>1615</v>
      </c>
      <c r="K222" s="94" t="s">
        <v>932</v>
      </c>
      <c r="M222" s="161">
        <v>2</v>
      </c>
      <c r="N222" s="161" t="s">
        <v>947</v>
      </c>
      <c r="O222" s="161">
        <v>209</v>
      </c>
      <c r="P222" s="161" t="s">
        <v>650</v>
      </c>
      <c r="Q222" s="161" t="s">
        <v>1615</v>
      </c>
    </row>
    <row r="223" spans="1:17" x14ac:dyDescent="0.25">
      <c r="A223" s="94">
        <v>2</v>
      </c>
      <c r="B223" s="94" t="s">
        <v>947</v>
      </c>
      <c r="C223" s="94" t="s">
        <v>1050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1114</v>
      </c>
      <c r="J223" s="94" t="s">
        <v>1615</v>
      </c>
      <c r="K223" s="94" t="s">
        <v>932</v>
      </c>
      <c r="M223" s="161">
        <v>2</v>
      </c>
      <c r="N223" s="161" t="s">
        <v>947</v>
      </c>
      <c r="O223" s="161">
        <v>209</v>
      </c>
      <c r="P223" s="161" t="s">
        <v>651</v>
      </c>
      <c r="Q223" s="161" t="s">
        <v>1615</v>
      </c>
    </row>
    <row r="224" spans="1:17" x14ac:dyDescent="0.25">
      <c r="A224" s="94">
        <v>2</v>
      </c>
      <c r="B224" s="94" t="s">
        <v>947</v>
      </c>
      <c r="C224" s="94" t="s">
        <v>1050</v>
      </c>
      <c r="D224" s="94">
        <v>201</v>
      </c>
      <c r="E224" s="94" t="s">
        <v>168</v>
      </c>
      <c r="F224" s="94"/>
      <c r="G224" s="94" t="e">
        <v>#N/A</v>
      </c>
      <c r="H224" s="94" t="e">
        <v>#N/A</v>
      </c>
      <c r="I224" s="94" t="s">
        <v>1660</v>
      </c>
      <c r="J224" s="94" t="s">
        <v>168</v>
      </c>
      <c r="K224" s="94" t="s">
        <v>932</v>
      </c>
      <c r="M224" s="161">
        <v>2</v>
      </c>
      <c r="N224" s="161" t="s">
        <v>947</v>
      </c>
      <c r="O224" s="161">
        <v>209</v>
      </c>
      <c r="P224" s="161" t="s">
        <v>652</v>
      </c>
      <c r="Q224" s="161" t="s">
        <v>1615</v>
      </c>
    </row>
    <row r="225" spans="1:17" x14ac:dyDescent="0.25">
      <c r="A225" s="94">
        <v>2</v>
      </c>
      <c r="B225" s="94" t="s">
        <v>947</v>
      </c>
      <c r="C225" s="94" t="s">
        <v>1050</v>
      </c>
      <c r="D225" s="94">
        <v>201</v>
      </c>
      <c r="E225" s="94" t="s">
        <v>168</v>
      </c>
      <c r="F225" s="94"/>
      <c r="G225" s="94" t="e">
        <v>#N/A</v>
      </c>
      <c r="H225" s="94" t="e">
        <v>#N/A</v>
      </c>
      <c r="I225" s="94" t="s">
        <v>1661</v>
      </c>
      <c r="J225" s="94" t="s">
        <v>168</v>
      </c>
      <c r="K225" s="94" t="s">
        <v>932</v>
      </c>
      <c r="M225" s="161">
        <v>2</v>
      </c>
      <c r="N225" s="161" t="s">
        <v>947</v>
      </c>
      <c r="O225" s="161">
        <v>209</v>
      </c>
      <c r="P225" s="161" t="s">
        <v>818</v>
      </c>
      <c r="Q225" s="161" t="s">
        <v>1615</v>
      </c>
    </row>
    <row r="226" spans="1:17" x14ac:dyDescent="0.25">
      <c r="A226" s="94">
        <v>2</v>
      </c>
      <c r="B226" s="94" t="s">
        <v>947</v>
      </c>
      <c r="C226" s="94" t="s">
        <v>1050</v>
      </c>
      <c r="D226" s="94">
        <v>201</v>
      </c>
      <c r="E226" s="94" t="s">
        <v>168</v>
      </c>
      <c r="F226" s="94"/>
      <c r="G226" s="94" t="e">
        <v>#N/A</v>
      </c>
      <c r="H226" s="94" t="e">
        <v>#N/A</v>
      </c>
      <c r="I226" s="94" t="s">
        <v>1051</v>
      </c>
      <c r="J226" s="94" t="s">
        <v>168</v>
      </c>
      <c r="K226" s="94" t="s">
        <v>932</v>
      </c>
      <c r="M226" s="161">
        <v>2</v>
      </c>
      <c r="N226" s="161" t="s">
        <v>947</v>
      </c>
      <c r="O226" s="161">
        <v>209</v>
      </c>
      <c r="P226" s="161" t="s">
        <v>819</v>
      </c>
      <c r="Q226" s="161" t="s">
        <v>1615</v>
      </c>
    </row>
    <row r="227" spans="1:17" x14ac:dyDescent="0.25">
      <c r="A227" s="94">
        <v>2</v>
      </c>
      <c r="B227" s="94" t="s">
        <v>947</v>
      </c>
      <c r="C227" s="94" t="s">
        <v>1050</v>
      </c>
      <c r="D227" s="94">
        <v>201</v>
      </c>
      <c r="E227" s="94" t="s">
        <v>168</v>
      </c>
      <c r="F227" s="94"/>
      <c r="G227" s="94" t="e">
        <v>#N/A</v>
      </c>
      <c r="H227" s="94" t="e">
        <v>#N/A</v>
      </c>
      <c r="I227" s="94" t="s">
        <v>1662</v>
      </c>
      <c r="J227" s="94" t="s">
        <v>168</v>
      </c>
      <c r="K227" s="94" t="s">
        <v>932</v>
      </c>
      <c r="M227" s="161">
        <v>2</v>
      </c>
      <c r="N227" s="161" t="s">
        <v>947</v>
      </c>
      <c r="O227" s="161">
        <v>209</v>
      </c>
      <c r="P227" s="161" t="s">
        <v>824</v>
      </c>
      <c r="Q227" s="161" t="s">
        <v>1615</v>
      </c>
    </row>
    <row r="228" spans="1:17" x14ac:dyDescent="0.25">
      <c r="A228" s="94">
        <v>2</v>
      </c>
      <c r="B228" s="94" t="s">
        <v>947</v>
      </c>
      <c r="C228" s="94" t="s">
        <v>1050</v>
      </c>
      <c r="D228" s="94">
        <v>201</v>
      </c>
      <c r="E228" s="94" t="s">
        <v>168</v>
      </c>
      <c r="F228" s="94"/>
      <c r="G228" s="94" t="e">
        <v>#N/A</v>
      </c>
      <c r="H228" s="94" t="e">
        <v>#N/A</v>
      </c>
      <c r="I228" s="94" t="s">
        <v>1663</v>
      </c>
      <c r="J228" s="94" t="s">
        <v>168</v>
      </c>
      <c r="K228" s="94" t="s">
        <v>932</v>
      </c>
      <c r="M228" s="161">
        <v>2</v>
      </c>
      <c r="N228" s="161" t="s">
        <v>947</v>
      </c>
      <c r="O228" s="161">
        <v>209</v>
      </c>
      <c r="P228" s="161" t="s">
        <v>870</v>
      </c>
      <c r="Q228" s="161" t="s">
        <v>1615</v>
      </c>
    </row>
    <row r="229" spans="1:17" x14ac:dyDescent="0.25">
      <c r="A229" s="94">
        <v>2</v>
      </c>
      <c r="B229" s="94" t="s">
        <v>947</v>
      </c>
      <c r="C229" s="94" t="s">
        <v>1050</v>
      </c>
      <c r="D229" s="94">
        <v>201</v>
      </c>
      <c r="E229" s="94" t="s">
        <v>168</v>
      </c>
      <c r="F229" s="94"/>
      <c r="G229" s="94" t="e">
        <v>#N/A</v>
      </c>
      <c r="H229" s="94" t="e">
        <v>#N/A</v>
      </c>
      <c r="I229" s="94" t="s">
        <v>1210</v>
      </c>
      <c r="J229" s="94" t="s">
        <v>168</v>
      </c>
      <c r="K229" s="94" t="s">
        <v>932</v>
      </c>
      <c r="M229" s="161">
        <v>2</v>
      </c>
      <c r="N229" s="161" t="s">
        <v>947</v>
      </c>
      <c r="O229" s="161">
        <v>209</v>
      </c>
      <c r="P229" s="161" t="s">
        <v>872</v>
      </c>
      <c r="Q229" s="161" t="s">
        <v>1615</v>
      </c>
    </row>
    <row r="230" spans="1:17" x14ac:dyDescent="0.25">
      <c r="A230" s="94">
        <v>2</v>
      </c>
      <c r="B230" s="94" t="s">
        <v>947</v>
      </c>
      <c r="C230" s="94" t="s">
        <v>1050</v>
      </c>
      <c r="D230" s="94">
        <v>201</v>
      </c>
      <c r="E230" s="94" t="s">
        <v>168</v>
      </c>
      <c r="F230" s="94"/>
      <c r="G230" s="94" t="e">
        <v>#N/A</v>
      </c>
      <c r="H230" s="94" t="e">
        <v>#N/A</v>
      </c>
      <c r="I230" s="94" t="s">
        <v>1664</v>
      </c>
      <c r="J230" s="94" t="s">
        <v>168</v>
      </c>
      <c r="K230" s="94" t="s">
        <v>932</v>
      </c>
      <c r="M230" s="161">
        <v>2</v>
      </c>
      <c r="N230" s="161" t="s">
        <v>947</v>
      </c>
      <c r="O230" s="161">
        <v>209</v>
      </c>
      <c r="P230" s="161" t="s">
        <v>859</v>
      </c>
      <c r="Q230" s="161" t="s">
        <v>1615</v>
      </c>
    </row>
    <row r="231" spans="1:17" x14ac:dyDescent="0.25">
      <c r="A231" s="94">
        <v>2</v>
      </c>
      <c r="B231" s="94" t="s">
        <v>947</v>
      </c>
      <c r="C231" s="94" t="s">
        <v>1050</v>
      </c>
      <c r="D231" s="94">
        <v>201</v>
      </c>
      <c r="E231" s="94" t="s">
        <v>168</v>
      </c>
      <c r="F231" s="94"/>
      <c r="G231" s="94" t="e">
        <v>#N/A</v>
      </c>
      <c r="H231" s="94" t="e">
        <v>#N/A</v>
      </c>
      <c r="I231" s="94" t="s">
        <v>1665</v>
      </c>
      <c r="J231" s="94" t="s">
        <v>168</v>
      </c>
      <c r="K231" s="94" t="s">
        <v>932</v>
      </c>
      <c r="M231" s="161">
        <v>2</v>
      </c>
      <c r="N231" s="161" t="s">
        <v>947</v>
      </c>
      <c r="O231" s="161">
        <v>209</v>
      </c>
      <c r="P231" s="161" t="s">
        <v>871</v>
      </c>
      <c r="Q231" s="161" t="s">
        <v>1615</v>
      </c>
    </row>
    <row r="232" spans="1:17" x14ac:dyDescent="0.25">
      <c r="A232" s="94">
        <v>2</v>
      </c>
      <c r="B232" s="94" t="s">
        <v>947</v>
      </c>
      <c r="C232" s="94" t="s">
        <v>1050</v>
      </c>
      <c r="D232" s="94">
        <v>201</v>
      </c>
      <c r="E232" s="94" t="s">
        <v>168</v>
      </c>
      <c r="F232" s="94"/>
      <c r="G232" s="94" t="e">
        <v>#N/A</v>
      </c>
      <c r="H232" s="94" t="e">
        <v>#N/A</v>
      </c>
      <c r="I232" s="94" t="s">
        <v>1666</v>
      </c>
      <c r="J232" s="94" t="s">
        <v>168</v>
      </c>
      <c r="K232" s="94" t="s">
        <v>932</v>
      </c>
      <c r="M232" s="161">
        <v>2</v>
      </c>
      <c r="N232" s="161" t="s">
        <v>947</v>
      </c>
      <c r="O232" s="161">
        <v>209</v>
      </c>
      <c r="P232" s="161" t="s">
        <v>869</v>
      </c>
      <c r="Q232" s="161" t="s">
        <v>1615</v>
      </c>
    </row>
    <row r="233" spans="1:17" x14ac:dyDescent="0.25">
      <c r="A233" s="94">
        <v>2</v>
      </c>
      <c r="B233" s="94" t="s">
        <v>947</v>
      </c>
      <c r="C233" s="94" t="s">
        <v>1050</v>
      </c>
      <c r="D233" s="94">
        <v>201</v>
      </c>
      <c r="E233" s="94" t="s">
        <v>168</v>
      </c>
      <c r="F233" s="94"/>
      <c r="G233" s="94" t="e">
        <v>#N/A</v>
      </c>
      <c r="H233" s="94" t="e">
        <v>#N/A</v>
      </c>
      <c r="I233" s="94" t="s">
        <v>1661</v>
      </c>
      <c r="J233" s="94" t="s">
        <v>168</v>
      </c>
      <c r="K233" s="94" t="s">
        <v>932</v>
      </c>
      <c r="M233" s="161">
        <v>2</v>
      </c>
      <c r="N233" s="161" t="s">
        <v>947</v>
      </c>
      <c r="O233" s="161">
        <v>209</v>
      </c>
      <c r="P233" s="161" t="s">
        <v>656</v>
      </c>
      <c r="Q233" s="161" t="s">
        <v>1615</v>
      </c>
    </row>
    <row r="234" spans="1:17" x14ac:dyDescent="0.25">
      <c r="A234" s="94">
        <v>2</v>
      </c>
      <c r="B234" s="94" t="s">
        <v>947</v>
      </c>
      <c r="C234" s="94" t="s">
        <v>1050</v>
      </c>
      <c r="D234" s="94">
        <v>201</v>
      </c>
      <c r="E234" s="94" t="s">
        <v>168</v>
      </c>
      <c r="F234" s="94"/>
      <c r="G234" s="94" t="e">
        <v>#N/A</v>
      </c>
      <c r="H234" s="94" t="e">
        <v>#N/A</v>
      </c>
      <c r="I234" s="94" t="s">
        <v>1051</v>
      </c>
      <c r="J234" s="94" t="s">
        <v>168</v>
      </c>
      <c r="K234" s="94" t="s">
        <v>932</v>
      </c>
      <c r="M234" s="161">
        <v>2</v>
      </c>
      <c r="N234" s="161" t="s">
        <v>947</v>
      </c>
      <c r="O234" s="161">
        <v>209</v>
      </c>
      <c r="P234" s="161" t="s">
        <v>848</v>
      </c>
      <c r="Q234" s="161" t="s">
        <v>1615</v>
      </c>
    </row>
    <row r="235" spans="1:17" x14ac:dyDescent="0.25">
      <c r="A235" s="94">
        <v>2</v>
      </c>
      <c r="B235" s="94" t="s">
        <v>947</v>
      </c>
      <c r="C235" s="94" t="s">
        <v>1050</v>
      </c>
      <c r="D235" s="94">
        <v>201</v>
      </c>
      <c r="E235" s="94" t="s">
        <v>168</v>
      </c>
      <c r="F235" s="94"/>
      <c r="G235" s="94" t="e">
        <v>#N/A</v>
      </c>
      <c r="H235" s="94" t="e">
        <v>#N/A</v>
      </c>
      <c r="I235" s="94" t="s">
        <v>1662</v>
      </c>
      <c r="J235" s="94" t="s">
        <v>168</v>
      </c>
      <c r="K235" s="94" t="s">
        <v>932</v>
      </c>
      <c r="M235" s="161">
        <v>2</v>
      </c>
      <c r="N235" s="161" t="s">
        <v>947</v>
      </c>
      <c r="O235" s="161">
        <v>209</v>
      </c>
      <c r="P235" s="161" t="s">
        <v>636</v>
      </c>
      <c r="Q235" s="161" t="s">
        <v>1615</v>
      </c>
    </row>
    <row r="236" spans="1:17" x14ac:dyDescent="0.25">
      <c r="A236" s="94">
        <v>2</v>
      </c>
      <c r="B236" s="94" t="s">
        <v>947</v>
      </c>
      <c r="C236" s="94" t="s">
        <v>1050</v>
      </c>
      <c r="D236" s="94">
        <v>201</v>
      </c>
      <c r="E236" s="94" t="s">
        <v>168</v>
      </c>
      <c r="F236" s="94"/>
      <c r="G236" s="94" t="e">
        <v>#N/A</v>
      </c>
      <c r="H236" s="94" t="e">
        <v>#N/A</v>
      </c>
      <c r="I236" s="94" t="s">
        <v>1663</v>
      </c>
      <c r="J236" s="94" t="s">
        <v>168</v>
      </c>
      <c r="K236" s="94" t="s">
        <v>932</v>
      </c>
      <c r="M236" s="161">
        <v>2</v>
      </c>
      <c r="N236" s="161" t="s">
        <v>947</v>
      </c>
      <c r="O236" s="161">
        <v>209</v>
      </c>
      <c r="P236" s="161" t="s">
        <v>849</v>
      </c>
      <c r="Q236" s="161" t="s">
        <v>1615</v>
      </c>
    </row>
    <row r="237" spans="1:17" x14ac:dyDescent="0.25">
      <c r="A237" s="94">
        <v>2</v>
      </c>
      <c r="B237" s="94" t="s">
        <v>947</v>
      </c>
      <c r="C237" s="94" t="s">
        <v>1050</v>
      </c>
      <c r="D237" s="94">
        <v>201</v>
      </c>
      <c r="E237" s="94" t="s">
        <v>168</v>
      </c>
      <c r="F237" s="94"/>
      <c r="G237" s="94" t="e">
        <v>#N/A</v>
      </c>
      <c r="H237" s="94" t="e">
        <v>#N/A</v>
      </c>
      <c r="I237" s="94" t="s">
        <v>1210</v>
      </c>
      <c r="J237" s="94" t="s">
        <v>168</v>
      </c>
      <c r="K237" s="94" t="s">
        <v>932</v>
      </c>
      <c r="M237" s="161">
        <v>2</v>
      </c>
      <c r="N237" s="161" t="s">
        <v>947</v>
      </c>
      <c r="O237" s="161">
        <v>209</v>
      </c>
      <c r="P237" s="161" t="s">
        <v>853</v>
      </c>
      <c r="Q237" s="161" t="s">
        <v>1615</v>
      </c>
    </row>
    <row r="238" spans="1:17" x14ac:dyDescent="0.25">
      <c r="A238" s="94">
        <v>2</v>
      </c>
      <c r="B238" s="94" t="s">
        <v>947</v>
      </c>
      <c r="C238" s="94" t="s">
        <v>1050</v>
      </c>
      <c r="D238" s="94">
        <v>201</v>
      </c>
      <c r="E238" s="94" t="s">
        <v>168</v>
      </c>
      <c r="F238" s="94"/>
      <c r="G238" s="94" t="e">
        <v>#N/A</v>
      </c>
      <c r="H238" s="94" t="e">
        <v>#N/A</v>
      </c>
      <c r="I238" s="94" t="s">
        <v>1664</v>
      </c>
      <c r="J238" s="94" t="s">
        <v>168</v>
      </c>
      <c r="K238" s="94" t="s">
        <v>932</v>
      </c>
      <c r="M238" s="161">
        <v>2</v>
      </c>
      <c r="N238" s="161" t="s">
        <v>947</v>
      </c>
      <c r="O238" s="161">
        <v>209</v>
      </c>
      <c r="P238" s="161" t="s">
        <v>854</v>
      </c>
      <c r="Q238" s="161" t="s">
        <v>1615</v>
      </c>
    </row>
    <row r="239" spans="1:17" x14ac:dyDescent="0.25">
      <c r="A239" s="94">
        <v>2</v>
      </c>
      <c r="B239" s="94" t="s">
        <v>947</v>
      </c>
      <c r="C239" s="94" t="s">
        <v>1050</v>
      </c>
      <c r="D239" s="94">
        <v>201</v>
      </c>
      <c r="E239" s="94" t="s">
        <v>168</v>
      </c>
      <c r="F239" s="94"/>
      <c r="G239" s="94" t="e">
        <v>#N/A</v>
      </c>
      <c r="H239" s="94" t="e">
        <v>#N/A</v>
      </c>
      <c r="I239" s="94" t="s">
        <v>1665</v>
      </c>
      <c r="J239" s="94" t="s">
        <v>168</v>
      </c>
      <c r="K239" s="94" t="s">
        <v>932</v>
      </c>
      <c r="M239" s="161">
        <v>2</v>
      </c>
      <c r="N239" s="161" t="s">
        <v>947</v>
      </c>
      <c r="O239" s="161">
        <v>209</v>
      </c>
      <c r="P239" s="161" t="s">
        <v>851</v>
      </c>
      <c r="Q239" s="161" t="s">
        <v>1615</v>
      </c>
    </row>
    <row r="240" spans="1:17" x14ac:dyDescent="0.25">
      <c r="A240" s="94">
        <v>2</v>
      </c>
      <c r="B240" s="94" t="s">
        <v>947</v>
      </c>
      <c r="C240" s="94" t="s">
        <v>1050</v>
      </c>
      <c r="D240" s="94">
        <v>201</v>
      </c>
      <c r="E240" s="94">
        <v>1</v>
      </c>
      <c r="F240" s="94" t="s">
        <v>679</v>
      </c>
      <c r="G240" s="94">
        <v>2.0099999999999998</v>
      </c>
      <c r="H240" s="94" t="s">
        <v>931</v>
      </c>
      <c r="I240" s="94" t="s">
        <v>1785</v>
      </c>
      <c r="J240" s="94" t="s">
        <v>1615</v>
      </c>
      <c r="K240" s="94" t="s">
        <v>933</v>
      </c>
      <c r="M240" s="161">
        <v>2</v>
      </c>
      <c r="N240" s="161" t="s">
        <v>947</v>
      </c>
      <c r="O240" s="161">
        <v>209</v>
      </c>
      <c r="P240" s="161" t="s">
        <v>852</v>
      </c>
      <c r="Q240" s="161" t="s">
        <v>1615</v>
      </c>
    </row>
    <row r="241" spans="1:17" x14ac:dyDescent="0.25">
      <c r="A241" s="94">
        <v>2</v>
      </c>
      <c r="B241" s="94" t="s">
        <v>947</v>
      </c>
      <c r="C241" s="94" t="s">
        <v>1050</v>
      </c>
      <c r="D241" s="94">
        <v>201</v>
      </c>
      <c r="E241" s="94">
        <v>2</v>
      </c>
      <c r="F241" s="94" t="s">
        <v>635</v>
      </c>
      <c r="G241" s="94">
        <v>2.0099999999999998</v>
      </c>
      <c r="H241" s="94" t="s">
        <v>931</v>
      </c>
      <c r="I241" s="94" t="s">
        <v>1616</v>
      </c>
      <c r="J241" s="94" t="s">
        <v>1615</v>
      </c>
      <c r="K241" s="94" t="s">
        <v>933</v>
      </c>
      <c r="M241" s="161">
        <v>2</v>
      </c>
      <c r="N241" s="161" t="s">
        <v>947</v>
      </c>
      <c r="O241" s="161">
        <v>209</v>
      </c>
      <c r="P241" s="161" t="s">
        <v>856</v>
      </c>
      <c r="Q241" s="161" t="s">
        <v>1615</v>
      </c>
    </row>
    <row r="242" spans="1:17" x14ac:dyDescent="0.25">
      <c r="A242" s="94">
        <v>2</v>
      </c>
      <c r="B242" s="94" t="s">
        <v>947</v>
      </c>
      <c r="C242" s="94" t="s">
        <v>1050</v>
      </c>
      <c r="D242" s="94">
        <v>201</v>
      </c>
      <c r="E242" s="94">
        <v>3</v>
      </c>
      <c r="F242" s="94" t="s">
        <v>637</v>
      </c>
      <c r="G242" s="94">
        <v>2.0099999999999998</v>
      </c>
      <c r="H242" s="94" t="s">
        <v>931</v>
      </c>
      <c r="I242" s="94" t="s">
        <v>1782</v>
      </c>
      <c r="J242" s="94" t="s">
        <v>1615</v>
      </c>
      <c r="K242" s="94" t="s">
        <v>933</v>
      </c>
      <c r="M242" s="161">
        <v>2</v>
      </c>
      <c r="N242" s="161" t="s">
        <v>947</v>
      </c>
      <c r="O242" s="161">
        <v>209</v>
      </c>
      <c r="P242" s="161" t="s">
        <v>855</v>
      </c>
      <c r="Q242" s="161" t="s">
        <v>1615</v>
      </c>
    </row>
    <row r="243" spans="1:17" x14ac:dyDescent="0.25">
      <c r="A243" s="94">
        <v>2</v>
      </c>
      <c r="B243" s="94" t="s">
        <v>947</v>
      </c>
      <c r="C243" s="94" t="s">
        <v>1050</v>
      </c>
      <c r="D243" s="94">
        <v>201</v>
      </c>
      <c r="E243" s="94">
        <v>4</v>
      </c>
      <c r="F243" s="94" t="s">
        <v>638</v>
      </c>
      <c r="G243" s="94">
        <v>2.0099999999999998</v>
      </c>
      <c r="H243" s="94" t="s">
        <v>931</v>
      </c>
      <c r="I243" s="94" t="s">
        <v>1191</v>
      </c>
      <c r="J243" s="94" t="s">
        <v>1615</v>
      </c>
      <c r="K243" s="94" t="s">
        <v>933</v>
      </c>
      <c r="M243" s="161">
        <v>2</v>
      </c>
      <c r="N243" s="161" t="s">
        <v>947</v>
      </c>
      <c r="O243" s="161">
        <v>209</v>
      </c>
      <c r="P243" s="161" t="s">
        <v>843</v>
      </c>
      <c r="Q243" s="161" t="s">
        <v>1615</v>
      </c>
    </row>
    <row r="244" spans="1:17" x14ac:dyDescent="0.25">
      <c r="A244" s="94">
        <v>2</v>
      </c>
      <c r="B244" s="94" t="s">
        <v>947</v>
      </c>
      <c r="C244" s="94" t="s">
        <v>1050</v>
      </c>
      <c r="D244" s="94">
        <v>201</v>
      </c>
      <c r="E244" s="94">
        <v>5</v>
      </c>
      <c r="F244" s="94" t="s">
        <v>639</v>
      </c>
      <c r="G244" s="94">
        <v>2.0099999999999998</v>
      </c>
      <c r="H244" s="94" t="s">
        <v>931</v>
      </c>
      <c r="I244" s="94" t="s">
        <v>1702</v>
      </c>
      <c r="J244" s="94" t="s">
        <v>1615</v>
      </c>
      <c r="K244" s="94" t="s">
        <v>933</v>
      </c>
      <c r="M244" s="161">
        <v>2</v>
      </c>
      <c r="N244" s="161" t="s">
        <v>947</v>
      </c>
      <c r="O244" s="161">
        <v>209</v>
      </c>
      <c r="P244" s="161" t="s">
        <v>845</v>
      </c>
      <c r="Q244" s="161" t="s">
        <v>1615</v>
      </c>
    </row>
    <row r="245" spans="1:17" x14ac:dyDescent="0.25">
      <c r="A245" s="94">
        <v>2</v>
      </c>
      <c r="B245" s="94" t="s">
        <v>947</v>
      </c>
      <c r="C245" s="94" t="s">
        <v>1050</v>
      </c>
      <c r="D245" s="94">
        <v>201</v>
      </c>
      <c r="E245" s="94">
        <v>6</v>
      </c>
      <c r="F245" s="94" t="s">
        <v>640</v>
      </c>
      <c r="G245" s="94">
        <v>2.0099999999999998</v>
      </c>
      <c r="H245" s="94" t="s">
        <v>931</v>
      </c>
      <c r="I245" s="94" t="s">
        <v>1715</v>
      </c>
      <c r="J245" s="94" t="s">
        <v>1615</v>
      </c>
      <c r="K245" s="94" t="s">
        <v>933</v>
      </c>
      <c r="M245" s="161">
        <v>2</v>
      </c>
      <c r="N245" s="161" t="s">
        <v>947</v>
      </c>
      <c r="O245" s="161">
        <v>209</v>
      </c>
      <c r="P245" s="161" t="s">
        <v>844</v>
      </c>
      <c r="Q245" s="161" t="s">
        <v>1615</v>
      </c>
    </row>
    <row r="246" spans="1:17" x14ac:dyDescent="0.25">
      <c r="A246" s="94">
        <v>2</v>
      </c>
      <c r="B246" s="94" t="s">
        <v>947</v>
      </c>
      <c r="C246" s="94" t="s">
        <v>1050</v>
      </c>
      <c r="D246" s="94">
        <v>201</v>
      </c>
      <c r="E246" s="94">
        <v>7</v>
      </c>
      <c r="F246" s="94" t="s">
        <v>641</v>
      </c>
      <c r="G246" s="94">
        <v>2.0099999999999998</v>
      </c>
      <c r="H246" s="94" t="s">
        <v>931</v>
      </c>
      <c r="I246" s="94" t="s">
        <v>1672</v>
      </c>
      <c r="J246" s="94" t="s">
        <v>1615</v>
      </c>
      <c r="K246" s="94" t="s">
        <v>933</v>
      </c>
      <c r="M246" s="161">
        <v>2</v>
      </c>
      <c r="N246" s="161" t="s">
        <v>947</v>
      </c>
      <c r="O246" s="161">
        <v>209</v>
      </c>
      <c r="P246" s="161" t="s">
        <v>877</v>
      </c>
      <c r="Q246" s="161" t="s">
        <v>1615</v>
      </c>
    </row>
    <row r="247" spans="1:17" x14ac:dyDescent="0.25">
      <c r="A247" s="94">
        <v>2</v>
      </c>
      <c r="B247" s="94" t="s">
        <v>947</v>
      </c>
      <c r="C247" s="94" t="s">
        <v>1050</v>
      </c>
      <c r="D247" s="94">
        <v>201</v>
      </c>
      <c r="E247" s="94">
        <v>8</v>
      </c>
      <c r="F247" s="94" t="s">
        <v>642</v>
      </c>
      <c r="G247" s="94">
        <v>2.0099999999999998</v>
      </c>
      <c r="H247" s="94" t="s">
        <v>931</v>
      </c>
      <c r="I247" s="94" t="s">
        <v>1671</v>
      </c>
      <c r="J247" s="94" t="s">
        <v>1615</v>
      </c>
      <c r="K247" s="94" t="s">
        <v>933</v>
      </c>
      <c r="M247" s="161">
        <v>2</v>
      </c>
      <c r="N247" s="161" t="s">
        <v>947</v>
      </c>
      <c r="O247" s="161">
        <v>209</v>
      </c>
      <c r="P247" s="161" t="s">
        <v>874</v>
      </c>
      <c r="Q247" s="161" t="s">
        <v>1615</v>
      </c>
    </row>
    <row r="248" spans="1:17" x14ac:dyDescent="0.25">
      <c r="A248" s="94">
        <v>2</v>
      </c>
      <c r="B248" s="94" t="s">
        <v>947</v>
      </c>
      <c r="C248" s="94" t="s">
        <v>1050</v>
      </c>
      <c r="D248" s="94">
        <v>201</v>
      </c>
      <c r="E248" s="94">
        <v>9</v>
      </c>
      <c r="F248" s="94" t="s">
        <v>680</v>
      </c>
      <c r="G248" s="94">
        <v>2.0099999999999998</v>
      </c>
      <c r="H248" s="94" t="s">
        <v>931</v>
      </c>
      <c r="I248" s="94" t="s">
        <v>1838</v>
      </c>
      <c r="J248" s="94" t="s">
        <v>1615</v>
      </c>
      <c r="K248" s="94" t="s">
        <v>933</v>
      </c>
      <c r="M248" s="161">
        <v>2</v>
      </c>
      <c r="N248" s="161" t="s">
        <v>947</v>
      </c>
      <c r="O248" s="161">
        <v>209</v>
      </c>
      <c r="P248" s="161" t="s">
        <v>876</v>
      </c>
      <c r="Q248" s="161" t="s">
        <v>1615</v>
      </c>
    </row>
    <row r="249" spans="1:17" x14ac:dyDescent="0.25">
      <c r="A249" s="94">
        <v>2</v>
      </c>
      <c r="B249" s="94" t="s">
        <v>947</v>
      </c>
      <c r="C249" s="94" t="s">
        <v>1050</v>
      </c>
      <c r="D249" s="94">
        <v>201</v>
      </c>
      <c r="E249" s="94">
        <v>10</v>
      </c>
      <c r="F249" s="94" t="s">
        <v>681</v>
      </c>
      <c r="G249" s="94">
        <v>2.0099999999999998</v>
      </c>
      <c r="H249" s="94" t="s">
        <v>931</v>
      </c>
      <c r="I249" s="94" t="s">
        <v>1110</v>
      </c>
      <c r="J249" s="94" t="s">
        <v>1615</v>
      </c>
      <c r="K249" s="94" t="s">
        <v>933</v>
      </c>
      <c r="M249" s="161">
        <v>2</v>
      </c>
      <c r="N249" s="161" t="s">
        <v>947</v>
      </c>
      <c r="O249" s="161">
        <v>209</v>
      </c>
      <c r="P249" s="161" t="s">
        <v>875</v>
      </c>
      <c r="Q249" s="161" t="s">
        <v>1615</v>
      </c>
    </row>
    <row r="250" spans="1:17" x14ac:dyDescent="0.25">
      <c r="A250" s="94">
        <v>2</v>
      </c>
      <c r="B250" s="94" t="s">
        <v>947</v>
      </c>
      <c r="C250" s="94" t="s">
        <v>1050</v>
      </c>
      <c r="D250" s="94">
        <v>201</v>
      </c>
      <c r="E250" s="94">
        <v>11</v>
      </c>
      <c r="F250" s="94" t="s">
        <v>682</v>
      </c>
      <c r="G250" s="94">
        <v>2.0099999999999998</v>
      </c>
      <c r="H250" s="94" t="s">
        <v>931</v>
      </c>
      <c r="I250" s="94" t="s">
        <v>1836</v>
      </c>
      <c r="J250" s="94" t="s">
        <v>1615</v>
      </c>
      <c r="K250" s="94" t="s">
        <v>933</v>
      </c>
      <c r="M250" s="161">
        <v>2</v>
      </c>
      <c r="N250" s="161" t="s">
        <v>947</v>
      </c>
      <c r="O250" s="161">
        <v>209</v>
      </c>
      <c r="P250" s="161" t="s">
        <v>836</v>
      </c>
      <c r="Q250" s="161" t="s">
        <v>1615</v>
      </c>
    </row>
    <row r="251" spans="1:17" x14ac:dyDescent="0.25">
      <c r="A251" s="94">
        <v>2</v>
      </c>
      <c r="B251" s="94" t="s">
        <v>947</v>
      </c>
      <c r="C251" s="94" t="s">
        <v>1050</v>
      </c>
      <c r="D251" s="94">
        <v>201</v>
      </c>
      <c r="E251" s="94">
        <v>12</v>
      </c>
      <c r="F251" s="94" t="s">
        <v>683</v>
      </c>
      <c r="G251" s="94">
        <v>2.0099999999999998</v>
      </c>
      <c r="H251" s="94" t="s">
        <v>931</v>
      </c>
      <c r="I251" s="94" t="s">
        <v>1840</v>
      </c>
      <c r="J251" s="94" t="s">
        <v>1615</v>
      </c>
      <c r="K251" s="94" t="s">
        <v>933</v>
      </c>
      <c r="M251" s="161">
        <v>2</v>
      </c>
      <c r="N251" s="161" t="s">
        <v>947</v>
      </c>
      <c r="O251" s="161" t="s">
        <v>1211</v>
      </c>
      <c r="P251" s="161" t="s">
        <v>798</v>
      </c>
      <c r="Q251" s="161" t="s">
        <v>964</v>
      </c>
    </row>
    <row r="252" spans="1:17" x14ac:dyDescent="0.25">
      <c r="A252" s="94">
        <v>2</v>
      </c>
      <c r="B252" s="94" t="s">
        <v>947</v>
      </c>
      <c r="C252" s="94" t="s">
        <v>1050</v>
      </c>
      <c r="D252" s="94">
        <v>201</v>
      </c>
      <c r="E252" s="94">
        <v>13</v>
      </c>
      <c r="F252" s="94" t="s">
        <v>685</v>
      </c>
      <c r="G252" s="94">
        <v>2.0099999999999998</v>
      </c>
      <c r="H252" s="94" t="s">
        <v>931</v>
      </c>
      <c r="I252" s="94" t="s">
        <v>1719</v>
      </c>
      <c r="J252" s="94" t="s">
        <v>1615</v>
      </c>
      <c r="K252" s="94" t="s">
        <v>933</v>
      </c>
      <c r="M252" s="161">
        <v>2</v>
      </c>
      <c r="N252" s="161" t="s">
        <v>947</v>
      </c>
      <c r="O252" s="161" t="s">
        <v>1211</v>
      </c>
      <c r="P252" s="161" t="s">
        <v>732</v>
      </c>
      <c r="Q252" s="161" t="s">
        <v>964</v>
      </c>
    </row>
    <row r="253" spans="1:17" x14ac:dyDescent="0.25">
      <c r="A253" s="94">
        <v>2</v>
      </c>
      <c r="B253" s="94" t="s">
        <v>947</v>
      </c>
      <c r="C253" s="94" t="s">
        <v>1050</v>
      </c>
      <c r="D253" s="94">
        <v>201</v>
      </c>
      <c r="E253" s="94">
        <v>14</v>
      </c>
      <c r="F253" s="94" t="s">
        <v>686</v>
      </c>
      <c r="G253" s="94">
        <v>2.0099999999999998</v>
      </c>
      <c r="H253" s="94" t="s">
        <v>931</v>
      </c>
      <c r="I253" s="94" t="s">
        <v>1833</v>
      </c>
      <c r="J253" s="94" t="s">
        <v>1615</v>
      </c>
      <c r="K253" s="94" t="s">
        <v>933</v>
      </c>
      <c r="M253" s="161">
        <v>2</v>
      </c>
      <c r="N253" s="161" t="s">
        <v>947</v>
      </c>
      <c r="O253" s="161" t="s">
        <v>1211</v>
      </c>
      <c r="P253" s="161" t="s">
        <v>815</v>
      </c>
      <c r="Q253" s="161" t="s">
        <v>964</v>
      </c>
    </row>
    <row r="254" spans="1:17" x14ac:dyDescent="0.25">
      <c r="A254" s="94">
        <v>2</v>
      </c>
      <c r="B254" s="94" t="s">
        <v>947</v>
      </c>
      <c r="C254" s="94" t="s">
        <v>1050</v>
      </c>
      <c r="D254" s="94">
        <v>201</v>
      </c>
      <c r="E254" s="94">
        <v>15</v>
      </c>
      <c r="F254" s="94" t="s">
        <v>775</v>
      </c>
      <c r="G254" s="94">
        <v>2.0499999999999998</v>
      </c>
      <c r="H254" s="94" t="s">
        <v>931</v>
      </c>
      <c r="I254" s="94" t="s">
        <v>1067</v>
      </c>
      <c r="J254" s="94" t="s">
        <v>1615</v>
      </c>
      <c r="K254" s="94" t="s">
        <v>933</v>
      </c>
      <c r="M254" s="161">
        <v>2</v>
      </c>
      <c r="N254" s="161" t="s">
        <v>947</v>
      </c>
      <c r="O254" s="161" t="s">
        <v>1211</v>
      </c>
      <c r="P254" s="161" t="s">
        <v>739</v>
      </c>
      <c r="Q254" s="161" t="s">
        <v>964</v>
      </c>
    </row>
    <row r="255" spans="1:17" x14ac:dyDescent="0.25">
      <c r="A255" s="94">
        <v>2</v>
      </c>
      <c r="B255" s="94" t="s">
        <v>947</v>
      </c>
      <c r="C255" s="94" t="s">
        <v>1050</v>
      </c>
      <c r="D255" s="94">
        <v>201</v>
      </c>
      <c r="E255" s="94">
        <v>16</v>
      </c>
      <c r="F255" s="94" t="s">
        <v>776</v>
      </c>
      <c r="G255" s="94">
        <v>2.0499999999999998</v>
      </c>
      <c r="H255" s="94" t="s">
        <v>931</v>
      </c>
      <c r="I255" s="94" t="s">
        <v>1152</v>
      </c>
      <c r="J255" s="94" t="s">
        <v>1615</v>
      </c>
      <c r="K255" s="94" t="s">
        <v>933</v>
      </c>
      <c r="M255" s="161">
        <v>2</v>
      </c>
      <c r="N255" s="161" t="s">
        <v>947</v>
      </c>
      <c r="O255" s="161" t="s">
        <v>1211</v>
      </c>
      <c r="P255" s="161" t="s">
        <v>825</v>
      </c>
      <c r="Q255" s="161" t="s">
        <v>964</v>
      </c>
    </row>
    <row r="256" spans="1:17" x14ac:dyDescent="0.25">
      <c r="A256" s="94">
        <v>2</v>
      </c>
      <c r="B256" s="94" t="s">
        <v>947</v>
      </c>
      <c r="C256" s="94" t="s">
        <v>1050</v>
      </c>
      <c r="D256" s="94">
        <v>201</v>
      </c>
      <c r="E256" s="94">
        <v>17</v>
      </c>
      <c r="F256" s="94" t="s">
        <v>784</v>
      </c>
      <c r="G256" s="94">
        <v>2.0499999999999998</v>
      </c>
      <c r="H256" s="94" t="s">
        <v>931</v>
      </c>
      <c r="I256" s="94" t="s">
        <v>1629</v>
      </c>
      <c r="J256" s="94" t="s">
        <v>1615</v>
      </c>
      <c r="K256" s="94" t="s">
        <v>933</v>
      </c>
      <c r="M256" s="161">
        <v>2</v>
      </c>
      <c r="N256" s="161" t="s">
        <v>947</v>
      </c>
      <c r="O256" s="161" t="s">
        <v>1211</v>
      </c>
      <c r="P256" s="161" t="s">
        <v>828</v>
      </c>
      <c r="Q256" s="161" t="s">
        <v>964</v>
      </c>
    </row>
    <row r="257" spans="1:17" x14ac:dyDescent="0.25">
      <c r="A257" s="94">
        <v>2</v>
      </c>
      <c r="B257" s="94" t="s">
        <v>947</v>
      </c>
      <c r="C257" s="94" t="s">
        <v>1050</v>
      </c>
      <c r="D257" s="94">
        <v>201</v>
      </c>
      <c r="E257" s="94">
        <v>18</v>
      </c>
      <c r="F257" s="94" t="s">
        <v>785</v>
      </c>
      <c r="G257" s="94">
        <v>2.0499999999999998</v>
      </c>
      <c r="H257" s="94" t="s">
        <v>931</v>
      </c>
      <c r="I257" s="94" t="s">
        <v>1729</v>
      </c>
      <c r="J257" s="94" t="s">
        <v>1615</v>
      </c>
      <c r="K257" s="94" t="s">
        <v>933</v>
      </c>
      <c r="M257" s="161">
        <v>2</v>
      </c>
      <c r="N257" s="161" t="s">
        <v>947</v>
      </c>
      <c r="O257" s="161" t="s">
        <v>1211</v>
      </c>
      <c r="P257" s="161" t="s">
        <v>648</v>
      </c>
      <c r="Q257" s="161" t="s">
        <v>964</v>
      </c>
    </row>
    <row r="258" spans="1:17" x14ac:dyDescent="0.25">
      <c r="A258" s="94">
        <v>2</v>
      </c>
      <c r="B258" s="94" t="s">
        <v>947</v>
      </c>
      <c r="C258" s="94" t="s">
        <v>1050</v>
      </c>
      <c r="D258" s="94">
        <v>201</v>
      </c>
      <c r="E258" s="94">
        <v>19</v>
      </c>
      <c r="F258" s="94" t="s">
        <v>777</v>
      </c>
      <c r="G258" s="94">
        <v>2.0499999999999998</v>
      </c>
      <c r="H258" s="94" t="s">
        <v>931</v>
      </c>
      <c r="I258" s="94" t="s">
        <v>1621</v>
      </c>
      <c r="J258" s="94" t="s">
        <v>1615</v>
      </c>
      <c r="K258" s="94" t="s">
        <v>933</v>
      </c>
      <c r="M258" s="161">
        <v>2</v>
      </c>
      <c r="N258" s="161" t="s">
        <v>947</v>
      </c>
      <c r="O258" s="161" t="s">
        <v>1211</v>
      </c>
      <c r="P258" s="161" t="s">
        <v>743</v>
      </c>
      <c r="Q258" s="161" t="s">
        <v>964</v>
      </c>
    </row>
    <row r="259" spans="1:17" x14ac:dyDescent="0.25">
      <c r="A259" s="94">
        <v>2</v>
      </c>
      <c r="B259" s="94" t="s">
        <v>947</v>
      </c>
      <c r="C259" s="94" t="s">
        <v>1050</v>
      </c>
      <c r="D259" s="94">
        <v>201</v>
      </c>
      <c r="E259" s="94">
        <v>20</v>
      </c>
      <c r="F259" s="94" t="s">
        <v>778</v>
      </c>
      <c r="G259" s="94">
        <v>2.0499999999999998</v>
      </c>
      <c r="H259" s="94" t="s">
        <v>931</v>
      </c>
      <c r="I259" s="94" t="s">
        <v>1162</v>
      </c>
      <c r="J259" s="94" t="s">
        <v>1615</v>
      </c>
      <c r="K259" s="94" t="s">
        <v>933</v>
      </c>
      <c r="M259" s="161">
        <v>2</v>
      </c>
      <c r="N259" s="161" t="s">
        <v>947</v>
      </c>
      <c r="O259" s="161" t="s">
        <v>1211</v>
      </c>
      <c r="P259" s="161" t="s">
        <v>709</v>
      </c>
      <c r="Q259" s="161" t="s">
        <v>964</v>
      </c>
    </row>
    <row r="260" spans="1:17" x14ac:dyDescent="0.25">
      <c r="A260" s="94">
        <v>2</v>
      </c>
      <c r="B260" s="94" t="s">
        <v>947</v>
      </c>
      <c r="C260" s="94" t="s">
        <v>1050</v>
      </c>
      <c r="D260" s="94">
        <v>201</v>
      </c>
      <c r="E260" s="94">
        <v>21</v>
      </c>
      <c r="F260" s="94" t="s">
        <v>779</v>
      </c>
      <c r="G260" s="94">
        <v>2.0499999999999998</v>
      </c>
      <c r="H260" s="94" t="s">
        <v>931</v>
      </c>
      <c r="I260" s="94" t="s">
        <v>1731</v>
      </c>
      <c r="J260" s="94" t="s">
        <v>1615</v>
      </c>
      <c r="K260" s="94" t="s">
        <v>933</v>
      </c>
      <c r="M260" s="161">
        <v>2</v>
      </c>
      <c r="N260" s="161" t="s">
        <v>947</v>
      </c>
      <c r="O260" s="161" t="s">
        <v>1211</v>
      </c>
      <c r="P260" s="161" t="s">
        <v>883</v>
      </c>
      <c r="Q260" s="161" t="s">
        <v>964</v>
      </c>
    </row>
    <row r="261" spans="1:17" x14ac:dyDescent="0.25">
      <c r="A261" s="94">
        <v>2</v>
      </c>
      <c r="B261" s="94" t="s">
        <v>947</v>
      </c>
      <c r="C261" s="94" t="s">
        <v>1050</v>
      </c>
      <c r="D261" s="94">
        <v>201</v>
      </c>
      <c r="E261" s="94">
        <v>22</v>
      </c>
      <c r="F261" s="94" t="s">
        <v>781</v>
      </c>
      <c r="G261" s="94">
        <v>2.0499999999999998</v>
      </c>
      <c r="H261" s="94" t="s">
        <v>931</v>
      </c>
      <c r="I261" s="94" t="s">
        <v>1119</v>
      </c>
      <c r="J261" s="94" t="s">
        <v>1615</v>
      </c>
      <c r="K261" s="94" t="s">
        <v>933</v>
      </c>
      <c r="M261" s="161">
        <v>2</v>
      </c>
      <c r="N261" s="161" t="s">
        <v>947</v>
      </c>
      <c r="O261" s="161" t="s">
        <v>1211</v>
      </c>
      <c r="P261" s="161" t="s">
        <v>693</v>
      </c>
      <c r="Q261" s="161" t="s">
        <v>964</v>
      </c>
    </row>
    <row r="262" spans="1:17" x14ac:dyDescent="0.25">
      <c r="A262" s="94">
        <v>2</v>
      </c>
      <c r="B262" s="94" t="s">
        <v>947</v>
      </c>
      <c r="C262" s="94" t="s">
        <v>1050</v>
      </c>
      <c r="D262" s="94">
        <v>201</v>
      </c>
      <c r="E262" s="94">
        <v>23</v>
      </c>
      <c r="F262" s="94" t="s">
        <v>783</v>
      </c>
      <c r="G262" s="94">
        <v>2.0499999999999998</v>
      </c>
      <c r="H262" s="94" t="s">
        <v>931</v>
      </c>
      <c r="I262" s="94" t="s">
        <v>1834</v>
      </c>
      <c r="J262" s="94" t="s">
        <v>1615</v>
      </c>
      <c r="K262" s="94" t="s">
        <v>933</v>
      </c>
      <c r="M262" s="161">
        <v>2</v>
      </c>
      <c r="N262" s="161" t="s">
        <v>947</v>
      </c>
      <c r="O262" s="161" t="s">
        <v>1211</v>
      </c>
      <c r="P262" s="161" t="s">
        <v>891</v>
      </c>
      <c r="Q262" s="161" t="s">
        <v>964</v>
      </c>
    </row>
    <row r="263" spans="1:17" x14ac:dyDescent="0.25">
      <c r="A263" s="94">
        <v>2</v>
      </c>
      <c r="B263" s="94" t="s">
        <v>947</v>
      </c>
      <c r="C263" s="94" t="s">
        <v>1050</v>
      </c>
      <c r="D263" s="94">
        <v>201</v>
      </c>
      <c r="E263" s="94">
        <v>24</v>
      </c>
      <c r="F263" s="94" t="s">
        <v>653</v>
      </c>
      <c r="G263" s="94">
        <v>2.0099999999999998</v>
      </c>
      <c r="H263" s="94" t="s">
        <v>931</v>
      </c>
      <c r="I263" s="94" t="s">
        <v>1069</v>
      </c>
      <c r="J263" s="94" t="s">
        <v>1615</v>
      </c>
      <c r="K263" s="94" t="s">
        <v>933</v>
      </c>
      <c r="M263" s="161">
        <v>2</v>
      </c>
      <c r="N263" s="161" t="s">
        <v>947</v>
      </c>
      <c r="O263" s="161" t="s">
        <v>1211</v>
      </c>
      <c r="P263" s="161" t="s">
        <v>884</v>
      </c>
      <c r="Q263" s="161" t="s">
        <v>964</v>
      </c>
    </row>
    <row r="264" spans="1:17" x14ac:dyDescent="0.25">
      <c r="A264" s="94">
        <v>2</v>
      </c>
      <c r="B264" s="94" t="s">
        <v>947</v>
      </c>
      <c r="C264" s="94" t="s">
        <v>1050</v>
      </c>
      <c r="D264" s="94">
        <v>201</v>
      </c>
      <c r="E264" s="94">
        <v>25</v>
      </c>
      <c r="F264" s="94" t="s">
        <v>713</v>
      </c>
      <c r="G264" s="94">
        <v>2.04</v>
      </c>
      <c r="H264" s="94" t="s">
        <v>931</v>
      </c>
      <c r="I264" s="94" t="s">
        <v>1631</v>
      </c>
      <c r="J264" s="94" t="s">
        <v>1615</v>
      </c>
      <c r="K264" s="94" t="s">
        <v>933</v>
      </c>
      <c r="M264" s="161">
        <v>2</v>
      </c>
      <c r="N264" s="161" t="s">
        <v>947</v>
      </c>
      <c r="O264" s="161" t="s">
        <v>1211</v>
      </c>
      <c r="P264" s="161" t="s">
        <v>885</v>
      </c>
      <c r="Q264" s="161" t="s">
        <v>964</v>
      </c>
    </row>
    <row r="265" spans="1:17" x14ac:dyDescent="0.25">
      <c r="A265" s="94">
        <v>2</v>
      </c>
      <c r="B265" s="94" t="s">
        <v>947</v>
      </c>
      <c r="C265" s="94" t="s">
        <v>1050</v>
      </c>
      <c r="D265" s="94">
        <v>201</v>
      </c>
      <c r="E265" s="94">
        <v>26</v>
      </c>
      <c r="F265" s="94" t="s">
        <v>654</v>
      </c>
      <c r="G265" s="94">
        <v>2.0099999999999998</v>
      </c>
      <c r="H265" s="94" t="s">
        <v>931</v>
      </c>
      <c r="I265" s="94" t="s">
        <v>1624</v>
      </c>
      <c r="J265" s="94" t="s">
        <v>1615</v>
      </c>
      <c r="K265" s="94" t="s">
        <v>933</v>
      </c>
      <c r="M265" s="161">
        <v>2</v>
      </c>
      <c r="N265" s="161" t="s">
        <v>947</v>
      </c>
      <c r="O265" s="161" t="s">
        <v>1211</v>
      </c>
      <c r="P265" s="161" t="s">
        <v>268</v>
      </c>
      <c r="Q265" s="161" t="s">
        <v>964</v>
      </c>
    </row>
    <row r="266" spans="1:17" x14ac:dyDescent="0.25">
      <c r="A266" s="94">
        <v>2</v>
      </c>
      <c r="B266" s="94" t="s">
        <v>947</v>
      </c>
      <c r="C266" s="94" t="s">
        <v>1050</v>
      </c>
      <c r="D266" s="94">
        <v>201</v>
      </c>
      <c r="E266" s="94">
        <v>27</v>
      </c>
      <c r="F266" s="94" t="s">
        <v>655</v>
      </c>
      <c r="G266" s="94">
        <v>2.0099999999999998</v>
      </c>
      <c r="H266" s="94" t="s">
        <v>931</v>
      </c>
      <c r="I266" s="94" t="s">
        <v>1076</v>
      </c>
      <c r="J266" s="94" t="s">
        <v>1615</v>
      </c>
      <c r="K266" s="94" t="s">
        <v>933</v>
      </c>
      <c r="M266" s="161">
        <v>2</v>
      </c>
      <c r="N266" s="161" t="s">
        <v>947</v>
      </c>
      <c r="O266" s="161" t="s">
        <v>1211</v>
      </c>
      <c r="P266" s="161" t="s">
        <v>684</v>
      </c>
      <c r="Q266" s="161" t="s">
        <v>964</v>
      </c>
    </row>
    <row r="267" spans="1:17" x14ac:dyDescent="0.25">
      <c r="A267" s="94">
        <v>2</v>
      </c>
      <c r="B267" s="94" t="s">
        <v>947</v>
      </c>
      <c r="C267" s="94" t="s">
        <v>1050</v>
      </c>
      <c r="D267" s="94">
        <v>201</v>
      </c>
      <c r="E267" s="94">
        <v>28</v>
      </c>
      <c r="F267" s="94" t="s">
        <v>714</v>
      </c>
      <c r="G267" s="94">
        <v>2.04</v>
      </c>
      <c r="H267" s="94" t="s">
        <v>931</v>
      </c>
      <c r="I267" s="94" t="s">
        <v>1620</v>
      </c>
      <c r="J267" s="94" t="s">
        <v>1615</v>
      </c>
      <c r="K267" s="94" t="s">
        <v>933</v>
      </c>
      <c r="M267" s="161">
        <v>2</v>
      </c>
      <c r="N267" s="161" t="s">
        <v>947</v>
      </c>
      <c r="O267" s="161" t="s">
        <v>1211</v>
      </c>
      <c r="P267" s="161" t="s">
        <v>711</v>
      </c>
      <c r="Q267" s="161" t="s">
        <v>964</v>
      </c>
    </row>
    <row r="268" spans="1:17" x14ac:dyDescent="0.25">
      <c r="A268" s="94">
        <v>2</v>
      </c>
      <c r="B268" s="94" t="s">
        <v>947</v>
      </c>
      <c r="C268" s="94" t="s">
        <v>1050</v>
      </c>
      <c r="D268" s="94">
        <v>201</v>
      </c>
      <c r="E268" s="94">
        <v>29</v>
      </c>
      <c r="F268" s="94" t="s">
        <v>755</v>
      </c>
      <c r="G268" s="94">
        <v>2.04</v>
      </c>
      <c r="H268" s="94" t="s">
        <v>931</v>
      </c>
      <c r="I268" s="94" t="s">
        <v>1738</v>
      </c>
      <c r="J268" s="94" t="s">
        <v>1615</v>
      </c>
      <c r="K268" s="94" t="s">
        <v>933</v>
      </c>
      <c r="M268" s="161">
        <v>2</v>
      </c>
      <c r="N268" s="161" t="s">
        <v>947</v>
      </c>
      <c r="O268" s="161" t="s">
        <v>1211</v>
      </c>
      <c r="P268" s="161" t="s">
        <v>712</v>
      </c>
      <c r="Q268" s="161" t="s">
        <v>964</v>
      </c>
    </row>
    <row r="269" spans="1:17" x14ac:dyDescent="0.25">
      <c r="A269" s="94">
        <v>2</v>
      </c>
      <c r="B269" s="94" t="s">
        <v>947</v>
      </c>
      <c r="C269" s="94" t="s">
        <v>1050</v>
      </c>
      <c r="D269" s="94">
        <v>201</v>
      </c>
      <c r="E269" s="94">
        <v>30</v>
      </c>
      <c r="F269" s="94" t="s">
        <v>715</v>
      </c>
      <c r="G269" s="94">
        <v>2.04</v>
      </c>
      <c r="H269" s="94" t="s">
        <v>931</v>
      </c>
      <c r="I269" s="94" t="s">
        <v>1198</v>
      </c>
      <c r="J269" s="94" t="s">
        <v>1615</v>
      </c>
      <c r="K269" s="94" t="s">
        <v>933</v>
      </c>
      <c r="M269" s="161">
        <v>2</v>
      </c>
      <c r="N269" s="161" t="s">
        <v>947</v>
      </c>
      <c r="O269" s="161" t="s">
        <v>1211</v>
      </c>
      <c r="P269" s="161" t="s">
        <v>687</v>
      </c>
      <c r="Q269" s="161" t="s">
        <v>964</v>
      </c>
    </row>
    <row r="270" spans="1:17" x14ac:dyDescent="0.25">
      <c r="A270" s="94">
        <v>2</v>
      </c>
      <c r="B270" s="94" t="s">
        <v>947</v>
      </c>
      <c r="C270" s="94" t="s">
        <v>1050</v>
      </c>
      <c r="D270" s="94">
        <v>201</v>
      </c>
      <c r="E270" s="94">
        <v>31</v>
      </c>
      <c r="F270" s="94" t="s">
        <v>657</v>
      </c>
      <c r="G270" s="94">
        <v>2.0099999999999998</v>
      </c>
      <c r="H270" s="94" t="s">
        <v>931</v>
      </c>
      <c r="I270" s="94" t="s">
        <v>1728</v>
      </c>
      <c r="J270" s="94" t="s">
        <v>1615</v>
      </c>
      <c r="K270" s="94" t="s">
        <v>933</v>
      </c>
      <c r="M270" s="161">
        <v>2</v>
      </c>
      <c r="N270" s="161" t="s">
        <v>947</v>
      </c>
      <c r="O270" s="161" t="s">
        <v>1211</v>
      </c>
      <c r="P270" s="161" t="s">
        <v>780</v>
      </c>
      <c r="Q270" s="161" t="s">
        <v>964</v>
      </c>
    </row>
    <row r="271" spans="1:17" x14ac:dyDescent="0.25">
      <c r="A271" s="94">
        <v>2</v>
      </c>
      <c r="B271" s="94" t="s">
        <v>947</v>
      </c>
      <c r="C271" s="94" t="s">
        <v>1050</v>
      </c>
      <c r="D271" s="94">
        <v>201</v>
      </c>
      <c r="E271" s="94">
        <v>32</v>
      </c>
      <c r="F271" s="94" t="s">
        <v>658</v>
      </c>
      <c r="G271" s="94">
        <v>2.0099999999999998</v>
      </c>
      <c r="H271" s="94" t="s">
        <v>931</v>
      </c>
      <c r="I271" s="94" t="s">
        <v>1670</v>
      </c>
      <c r="J271" s="94" t="s">
        <v>1615</v>
      </c>
      <c r="K271" s="94" t="s">
        <v>933</v>
      </c>
      <c r="M271" s="161">
        <v>2</v>
      </c>
      <c r="N271" s="161" t="s">
        <v>947</v>
      </c>
      <c r="O271" s="161" t="s">
        <v>1211</v>
      </c>
      <c r="P271" s="161" t="s">
        <v>782</v>
      </c>
      <c r="Q271" s="161" t="s">
        <v>964</v>
      </c>
    </row>
    <row r="272" spans="1:17" x14ac:dyDescent="0.25">
      <c r="A272" s="94">
        <v>2</v>
      </c>
      <c r="B272" s="94" t="s">
        <v>947</v>
      </c>
      <c r="C272" s="94" t="s">
        <v>1050</v>
      </c>
      <c r="D272" s="94">
        <v>201</v>
      </c>
      <c r="E272" s="94">
        <v>33</v>
      </c>
      <c r="F272" s="94" t="s">
        <v>659</v>
      </c>
      <c r="G272" s="94">
        <v>2.0099999999999998</v>
      </c>
      <c r="H272" s="94" t="s">
        <v>931</v>
      </c>
      <c r="I272" s="94" t="s">
        <v>1641</v>
      </c>
      <c r="J272" s="94" t="s">
        <v>1615</v>
      </c>
      <c r="K272" s="94" t="s">
        <v>933</v>
      </c>
      <c r="M272" s="161">
        <v>3</v>
      </c>
      <c r="N272" s="161" t="s">
        <v>993</v>
      </c>
      <c r="O272" s="161">
        <v>301</v>
      </c>
      <c r="P272" s="161" t="s">
        <v>95</v>
      </c>
      <c r="Q272" s="161" t="s">
        <v>167</v>
      </c>
    </row>
    <row r="273" spans="1:17" x14ac:dyDescent="0.25">
      <c r="A273" s="94">
        <v>2</v>
      </c>
      <c r="B273" s="94" t="s">
        <v>947</v>
      </c>
      <c r="C273" s="94" t="s">
        <v>1050</v>
      </c>
      <c r="D273" s="94">
        <v>201</v>
      </c>
      <c r="E273" s="94">
        <v>34</v>
      </c>
      <c r="F273" s="94" t="s">
        <v>660</v>
      </c>
      <c r="G273" s="94">
        <v>2.0099999999999998</v>
      </c>
      <c r="H273" s="94" t="s">
        <v>931</v>
      </c>
      <c r="I273" s="94" t="s">
        <v>1831</v>
      </c>
      <c r="J273" s="94" t="s">
        <v>1615</v>
      </c>
      <c r="K273" s="94" t="s">
        <v>933</v>
      </c>
      <c r="M273" s="161">
        <v>3</v>
      </c>
      <c r="N273" s="161" t="s">
        <v>993</v>
      </c>
      <c r="O273" s="161">
        <v>301</v>
      </c>
      <c r="P273" s="161" t="s">
        <v>96</v>
      </c>
      <c r="Q273" s="161" t="s">
        <v>167</v>
      </c>
    </row>
    <row r="274" spans="1:17" x14ac:dyDescent="0.25">
      <c r="A274" s="94">
        <v>2</v>
      </c>
      <c r="B274" s="94" t="s">
        <v>947</v>
      </c>
      <c r="C274" s="94" t="s">
        <v>1050</v>
      </c>
      <c r="D274" s="94">
        <v>201</v>
      </c>
      <c r="E274" s="94">
        <v>35</v>
      </c>
      <c r="F274" s="94" t="s">
        <v>661</v>
      </c>
      <c r="G274" s="94">
        <v>2.0099999999999998</v>
      </c>
      <c r="H274" s="94" t="s">
        <v>931</v>
      </c>
      <c r="I274" s="94" t="s">
        <v>1701</v>
      </c>
      <c r="J274" s="94" t="s">
        <v>1615</v>
      </c>
      <c r="K274" s="94" t="s">
        <v>933</v>
      </c>
      <c r="M274" s="161">
        <v>3</v>
      </c>
      <c r="N274" s="161" t="s">
        <v>993</v>
      </c>
      <c r="O274" s="161">
        <v>301</v>
      </c>
      <c r="P274" s="161" t="s">
        <v>55</v>
      </c>
      <c r="Q274" s="161" t="s">
        <v>167</v>
      </c>
    </row>
    <row r="275" spans="1:17" x14ac:dyDescent="0.25">
      <c r="A275" s="94">
        <v>2</v>
      </c>
      <c r="B275" s="94" t="s">
        <v>947</v>
      </c>
      <c r="C275" s="94" t="s">
        <v>1050</v>
      </c>
      <c r="D275" s="94">
        <v>201</v>
      </c>
      <c r="E275" s="94">
        <v>36</v>
      </c>
      <c r="F275" s="94" t="s">
        <v>662</v>
      </c>
      <c r="G275" s="94">
        <v>2.0099999999999998</v>
      </c>
      <c r="H275" s="94" t="s">
        <v>931</v>
      </c>
      <c r="I275" s="94" t="s">
        <v>1841</v>
      </c>
      <c r="J275" s="94" t="s">
        <v>1615</v>
      </c>
      <c r="K275" s="94" t="s">
        <v>933</v>
      </c>
      <c r="M275" s="161">
        <v>3</v>
      </c>
      <c r="N275" s="161" t="s">
        <v>993</v>
      </c>
      <c r="O275" s="161">
        <v>301</v>
      </c>
      <c r="P275" s="161" t="s">
        <v>50</v>
      </c>
      <c r="Q275" s="161" t="s">
        <v>167</v>
      </c>
    </row>
    <row r="276" spans="1:17" x14ac:dyDescent="0.25">
      <c r="A276" s="94">
        <v>2</v>
      </c>
      <c r="B276" s="94" t="s">
        <v>947</v>
      </c>
      <c r="C276" s="94" t="s">
        <v>1050</v>
      </c>
      <c r="D276" s="94">
        <v>201</v>
      </c>
      <c r="E276" s="94">
        <v>37</v>
      </c>
      <c r="F276" s="94" t="s">
        <v>663</v>
      </c>
      <c r="G276" s="94">
        <v>2.0099999999999998</v>
      </c>
      <c r="H276" s="94" t="s">
        <v>931</v>
      </c>
      <c r="I276" s="94" t="s">
        <v>1063</v>
      </c>
      <c r="J276" s="94" t="s">
        <v>1615</v>
      </c>
      <c r="K276" s="94" t="s">
        <v>933</v>
      </c>
      <c r="M276" s="161">
        <v>3</v>
      </c>
      <c r="N276" s="161" t="s">
        <v>993</v>
      </c>
      <c r="O276" s="161">
        <v>301</v>
      </c>
      <c r="P276" s="161" t="s">
        <v>98</v>
      </c>
      <c r="Q276" s="161" t="s">
        <v>167</v>
      </c>
    </row>
    <row r="277" spans="1:17" x14ac:dyDescent="0.25">
      <c r="A277" s="94">
        <v>2</v>
      </c>
      <c r="B277" s="94" t="s">
        <v>947</v>
      </c>
      <c r="C277" s="94" t="s">
        <v>1050</v>
      </c>
      <c r="D277" s="94">
        <v>201</v>
      </c>
      <c r="E277" s="94">
        <v>38</v>
      </c>
      <c r="F277" s="94" t="s">
        <v>664</v>
      </c>
      <c r="G277" s="94">
        <v>2.0099999999999998</v>
      </c>
      <c r="H277" s="94" t="s">
        <v>931</v>
      </c>
      <c r="I277" s="94" t="s">
        <v>1835</v>
      </c>
      <c r="J277" s="94" t="s">
        <v>1615</v>
      </c>
      <c r="K277" s="94" t="s">
        <v>933</v>
      </c>
      <c r="M277" s="161">
        <v>3</v>
      </c>
      <c r="N277" s="161" t="s">
        <v>993</v>
      </c>
      <c r="O277" s="161">
        <v>301</v>
      </c>
      <c r="P277" s="161" t="s">
        <v>100</v>
      </c>
      <c r="Q277" s="161" t="s">
        <v>167</v>
      </c>
    </row>
    <row r="278" spans="1:17" x14ac:dyDescent="0.25">
      <c r="A278" s="94">
        <v>2</v>
      </c>
      <c r="B278" s="94" t="s">
        <v>947</v>
      </c>
      <c r="C278" s="94" t="s">
        <v>1050</v>
      </c>
      <c r="D278" s="94">
        <v>201</v>
      </c>
      <c r="E278" s="94">
        <v>39</v>
      </c>
      <c r="F278" s="94" t="s">
        <v>665</v>
      </c>
      <c r="G278" s="94">
        <v>2.0099999999999998</v>
      </c>
      <c r="H278" s="94" t="s">
        <v>931</v>
      </c>
      <c r="I278" s="94" t="s">
        <v>1832</v>
      </c>
      <c r="J278" s="94" t="s">
        <v>1615</v>
      </c>
      <c r="K278" s="94" t="s">
        <v>933</v>
      </c>
      <c r="M278" s="161">
        <v>3</v>
      </c>
      <c r="N278" s="161" t="s">
        <v>993</v>
      </c>
      <c r="O278" s="161">
        <v>301</v>
      </c>
      <c r="P278" s="161" t="s">
        <v>20</v>
      </c>
      <c r="Q278" s="161" t="s">
        <v>167</v>
      </c>
    </row>
    <row r="279" spans="1:17" x14ac:dyDescent="0.25">
      <c r="A279" s="94">
        <v>2</v>
      </c>
      <c r="B279" s="94" t="s">
        <v>947</v>
      </c>
      <c r="C279" s="94" t="s">
        <v>1050</v>
      </c>
      <c r="D279" s="94">
        <v>201</v>
      </c>
      <c r="E279" s="94">
        <v>40</v>
      </c>
      <c r="F279" s="94" t="s">
        <v>666</v>
      </c>
      <c r="G279" s="94">
        <v>2.0099999999999998</v>
      </c>
      <c r="H279" s="94" t="s">
        <v>931</v>
      </c>
      <c r="I279" s="94" t="s">
        <v>1721</v>
      </c>
      <c r="J279" s="94" t="s">
        <v>1615</v>
      </c>
      <c r="K279" s="94" t="s">
        <v>933</v>
      </c>
      <c r="M279" s="161">
        <v>3</v>
      </c>
      <c r="N279" s="161" t="s">
        <v>993</v>
      </c>
      <c r="O279" s="161">
        <v>301</v>
      </c>
      <c r="P279" s="161" t="s">
        <v>101</v>
      </c>
      <c r="Q279" s="161" t="s">
        <v>167</v>
      </c>
    </row>
    <row r="280" spans="1:17" x14ac:dyDescent="0.25">
      <c r="A280" s="94">
        <v>2</v>
      </c>
      <c r="B280" s="94" t="s">
        <v>947</v>
      </c>
      <c r="C280" s="94" t="s">
        <v>1050</v>
      </c>
      <c r="D280" s="94">
        <v>201</v>
      </c>
      <c r="E280" s="94">
        <v>41</v>
      </c>
      <c r="F280" s="94" t="s">
        <v>716</v>
      </c>
      <c r="G280" s="94">
        <v>2.04</v>
      </c>
      <c r="H280" s="94" t="s">
        <v>931</v>
      </c>
      <c r="I280" s="94" t="s">
        <v>1153</v>
      </c>
      <c r="J280" s="94" t="s">
        <v>1615</v>
      </c>
      <c r="K280" s="94" t="s">
        <v>933</v>
      </c>
      <c r="M280" s="161">
        <v>3</v>
      </c>
      <c r="N280" s="161" t="s">
        <v>993</v>
      </c>
      <c r="O280" s="161">
        <v>301</v>
      </c>
      <c r="P280" s="161" t="s">
        <v>103</v>
      </c>
      <c r="Q280" s="161" t="s">
        <v>167</v>
      </c>
    </row>
    <row r="281" spans="1:17" x14ac:dyDescent="0.25">
      <c r="A281" s="94">
        <v>2</v>
      </c>
      <c r="B281" s="94" t="s">
        <v>947</v>
      </c>
      <c r="C281" s="94" t="s">
        <v>1050</v>
      </c>
      <c r="D281" s="94">
        <v>201</v>
      </c>
      <c r="E281" s="94">
        <v>42</v>
      </c>
      <c r="F281" s="94" t="s">
        <v>796</v>
      </c>
      <c r="G281" s="94">
        <v>2.0499999999999998</v>
      </c>
      <c r="H281" s="94" t="s">
        <v>931</v>
      </c>
      <c r="I281" s="94" t="s">
        <v>1068</v>
      </c>
      <c r="J281" s="94" t="s">
        <v>1615</v>
      </c>
      <c r="K281" s="94" t="s">
        <v>933</v>
      </c>
      <c r="M281" s="161">
        <v>3</v>
      </c>
      <c r="N281" s="161" t="s">
        <v>993</v>
      </c>
      <c r="O281" s="161">
        <v>301</v>
      </c>
      <c r="P281" s="161" t="s">
        <v>22</v>
      </c>
      <c r="Q281" s="161" t="s">
        <v>167</v>
      </c>
    </row>
    <row r="282" spans="1:17" x14ac:dyDescent="0.25">
      <c r="A282" s="94">
        <v>2</v>
      </c>
      <c r="B282" s="94" t="s">
        <v>947</v>
      </c>
      <c r="C282" s="94" t="s">
        <v>1050</v>
      </c>
      <c r="D282" s="94">
        <v>201</v>
      </c>
      <c r="E282" s="94">
        <v>43</v>
      </c>
      <c r="F282" s="94" t="s">
        <v>797</v>
      </c>
      <c r="G282" s="94">
        <v>2.0499999999999998</v>
      </c>
      <c r="H282" s="94" t="s">
        <v>931</v>
      </c>
      <c r="I282" s="94" t="s">
        <v>1064</v>
      </c>
      <c r="J282" s="94" t="s">
        <v>1615</v>
      </c>
      <c r="K282" s="94" t="s">
        <v>933</v>
      </c>
      <c r="M282" s="161">
        <v>3</v>
      </c>
      <c r="N282" s="161" t="s">
        <v>993</v>
      </c>
      <c r="O282" s="161">
        <v>301</v>
      </c>
      <c r="P282" s="161" t="s">
        <v>44</v>
      </c>
      <c r="Q282" s="161" t="s">
        <v>167</v>
      </c>
    </row>
    <row r="283" spans="1:17" x14ac:dyDescent="0.25">
      <c r="A283" s="94">
        <v>2</v>
      </c>
      <c r="B283" s="94" t="s">
        <v>947</v>
      </c>
      <c r="C283" s="94" t="s">
        <v>1050</v>
      </c>
      <c r="D283" s="94">
        <v>201</v>
      </c>
      <c r="E283" s="94">
        <v>44</v>
      </c>
      <c r="F283" s="94" t="s">
        <v>799</v>
      </c>
      <c r="G283" s="94">
        <v>2.0499999999999998</v>
      </c>
      <c r="H283" s="94" t="s">
        <v>931</v>
      </c>
      <c r="I283" s="94" t="s">
        <v>1636</v>
      </c>
      <c r="J283" s="94" t="s">
        <v>1615</v>
      </c>
      <c r="K283" s="94" t="s">
        <v>933</v>
      </c>
      <c r="M283" s="161">
        <v>3</v>
      </c>
      <c r="N283" s="161" t="s">
        <v>993</v>
      </c>
      <c r="O283" s="161">
        <v>301</v>
      </c>
      <c r="P283" s="161" t="s">
        <v>11</v>
      </c>
      <c r="Q283" s="161" t="s">
        <v>167</v>
      </c>
    </row>
    <row r="284" spans="1:17" x14ac:dyDescent="0.25">
      <c r="A284" s="94">
        <v>2</v>
      </c>
      <c r="B284" s="94" t="s">
        <v>947</v>
      </c>
      <c r="C284" s="94" t="s">
        <v>1050</v>
      </c>
      <c r="D284" s="94">
        <v>201</v>
      </c>
      <c r="E284" s="94">
        <v>45</v>
      </c>
      <c r="F284" s="94" t="s">
        <v>667</v>
      </c>
      <c r="G284" s="94">
        <v>2.0099999999999998</v>
      </c>
      <c r="H284" s="94" t="s">
        <v>931</v>
      </c>
      <c r="I284" s="94" t="s">
        <v>1700</v>
      </c>
      <c r="J284" s="94" t="s">
        <v>1615</v>
      </c>
      <c r="K284" s="94" t="s">
        <v>933</v>
      </c>
      <c r="M284" s="161">
        <v>3</v>
      </c>
      <c r="N284" s="161" t="s">
        <v>993</v>
      </c>
      <c r="O284" s="161">
        <v>301</v>
      </c>
      <c r="P284" s="161" t="s">
        <v>121</v>
      </c>
      <c r="Q284" s="161" t="s">
        <v>167</v>
      </c>
    </row>
    <row r="285" spans="1:17" x14ac:dyDescent="0.25">
      <c r="A285" s="94">
        <v>2</v>
      </c>
      <c r="B285" s="94" t="s">
        <v>947</v>
      </c>
      <c r="C285" s="94" t="s">
        <v>1050</v>
      </c>
      <c r="D285" s="94">
        <v>201</v>
      </c>
      <c r="E285" s="94">
        <v>46</v>
      </c>
      <c r="F285" s="94" t="s">
        <v>670</v>
      </c>
      <c r="G285" s="94">
        <v>2.0099999999999998</v>
      </c>
      <c r="H285" s="94" t="s">
        <v>931</v>
      </c>
      <c r="I285" s="94" t="s">
        <v>1642</v>
      </c>
      <c r="J285" s="94" t="s">
        <v>1615</v>
      </c>
      <c r="K285" s="94" t="s">
        <v>933</v>
      </c>
      <c r="M285" s="161">
        <v>3</v>
      </c>
      <c r="N285" s="161" t="s">
        <v>993</v>
      </c>
      <c r="O285" s="161">
        <v>301</v>
      </c>
      <c r="P285" s="161" t="s">
        <v>123</v>
      </c>
      <c r="Q285" s="161" t="s">
        <v>167</v>
      </c>
    </row>
    <row r="286" spans="1:17" x14ac:dyDescent="0.25">
      <c r="A286" s="94">
        <v>2</v>
      </c>
      <c r="B286" s="94" t="s">
        <v>947</v>
      </c>
      <c r="C286" s="94" t="s">
        <v>1050</v>
      </c>
      <c r="D286" s="94">
        <v>201</v>
      </c>
      <c r="E286" s="94">
        <v>47</v>
      </c>
      <c r="F286" s="94" t="s">
        <v>669</v>
      </c>
      <c r="G286" s="94">
        <v>2.0099999999999998</v>
      </c>
      <c r="H286" s="94" t="s">
        <v>931</v>
      </c>
      <c r="I286" s="94" t="s">
        <v>1708</v>
      </c>
      <c r="J286" s="94" t="s">
        <v>1615</v>
      </c>
      <c r="K286" s="94" t="s">
        <v>933</v>
      </c>
      <c r="M286" s="161">
        <v>3</v>
      </c>
      <c r="N286" s="161" t="s">
        <v>993</v>
      </c>
      <c r="O286" s="161">
        <v>301</v>
      </c>
      <c r="P286" s="161" t="s">
        <v>21</v>
      </c>
      <c r="Q286" s="161" t="s">
        <v>167</v>
      </c>
    </row>
    <row r="287" spans="1:17" x14ac:dyDescent="0.25">
      <c r="A287" s="94">
        <v>2</v>
      </c>
      <c r="B287" s="94" t="s">
        <v>947</v>
      </c>
      <c r="C287" s="94" t="s">
        <v>1050</v>
      </c>
      <c r="D287" s="94">
        <v>201</v>
      </c>
      <c r="E287" s="94">
        <v>48</v>
      </c>
      <c r="F287" s="94" t="s">
        <v>745</v>
      </c>
      <c r="G287" s="94">
        <v>2.04</v>
      </c>
      <c r="H287" s="94" t="s">
        <v>931</v>
      </c>
      <c r="I287" s="94" t="s">
        <v>1042</v>
      </c>
      <c r="J287" s="94" t="s">
        <v>1615</v>
      </c>
      <c r="K287" s="94" t="s">
        <v>933</v>
      </c>
      <c r="M287" s="161">
        <v>3</v>
      </c>
      <c r="N287" s="161" t="s">
        <v>993</v>
      </c>
      <c r="O287" s="161">
        <v>301</v>
      </c>
      <c r="P287" s="161" t="s">
        <v>124</v>
      </c>
      <c r="Q287" s="161" t="s">
        <v>167</v>
      </c>
    </row>
    <row r="288" spans="1:17" x14ac:dyDescent="0.25">
      <c r="A288" s="94">
        <v>2</v>
      </c>
      <c r="B288" s="94" t="s">
        <v>947</v>
      </c>
      <c r="C288" s="94" t="s">
        <v>1050</v>
      </c>
      <c r="D288" s="94">
        <v>201</v>
      </c>
      <c r="E288" s="94">
        <v>49</v>
      </c>
      <c r="F288" s="94" t="s">
        <v>692</v>
      </c>
      <c r="G288" s="94">
        <v>2.0099999999999998</v>
      </c>
      <c r="H288" s="94" t="s">
        <v>931</v>
      </c>
      <c r="I288" s="94" t="s">
        <v>1732</v>
      </c>
      <c r="J288" s="94" t="s">
        <v>1615</v>
      </c>
      <c r="K288" s="94" t="s">
        <v>933</v>
      </c>
      <c r="M288" s="161">
        <v>3</v>
      </c>
      <c r="N288" s="161" t="s">
        <v>993</v>
      </c>
      <c r="O288" s="161">
        <v>301</v>
      </c>
      <c r="P288" s="161" t="s">
        <v>51</v>
      </c>
      <c r="Q288" s="161" t="s">
        <v>167</v>
      </c>
    </row>
    <row r="289" spans="1:17" x14ac:dyDescent="0.25">
      <c r="A289" s="94">
        <v>2</v>
      </c>
      <c r="B289" s="94" t="s">
        <v>947</v>
      </c>
      <c r="C289" s="94" t="s">
        <v>1050</v>
      </c>
      <c r="D289" s="94">
        <v>201</v>
      </c>
      <c r="E289" s="94">
        <v>50</v>
      </c>
      <c r="F289" s="94" t="s">
        <v>694</v>
      </c>
      <c r="G289" s="94">
        <v>2.0099999999999998</v>
      </c>
      <c r="H289" s="94" t="s">
        <v>931</v>
      </c>
      <c r="I289" s="94" t="s">
        <v>1784</v>
      </c>
      <c r="J289" s="94" t="s">
        <v>1615</v>
      </c>
      <c r="K289" s="94" t="s">
        <v>933</v>
      </c>
      <c r="M289" s="161">
        <v>3</v>
      </c>
      <c r="N289" s="161" t="s">
        <v>993</v>
      </c>
      <c r="O289" s="161">
        <v>301</v>
      </c>
      <c r="P289" s="161" t="s">
        <v>25</v>
      </c>
      <c r="Q289" s="161" t="s">
        <v>167</v>
      </c>
    </row>
    <row r="290" spans="1:17" x14ac:dyDescent="0.25">
      <c r="A290" s="94">
        <v>2</v>
      </c>
      <c r="B290" s="94" t="s">
        <v>947</v>
      </c>
      <c r="C290" s="94" t="s">
        <v>1050</v>
      </c>
      <c r="D290" s="94">
        <v>201</v>
      </c>
      <c r="E290" s="94">
        <v>51</v>
      </c>
      <c r="F290" s="94" t="s">
        <v>696</v>
      </c>
      <c r="G290" s="94">
        <v>2.0099999999999998</v>
      </c>
      <c r="H290" s="94" t="s">
        <v>931</v>
      </c>
      <c r="I290" s="94" t="s">
        <v>1707</v>
      </c>
      <c r="J290" s="94" t="s">
        <v>1615</v>
      </c>
      <c r="K290" s="94" t="s">
        <v>933</v>
      </c>
      <c r="M290" s="161">
        <v>3</v>
      </c>
      <c r="N290" s="161" t="s">
        <v>993</v>
      </c>
      <c r="O290" s="161">
        <v>301</v>
      </c>
      <c r="P290" s="161" t="s">
        <v>127</v>
      </c>
      <c r="Q290" s="161" t="s">
        <v>167</v>
      </c>
    </row>
    <row r="291" spans="1:17" x14ac:dyDescent="0.25">
      <c r="A291" s="94">
        <v>2</v>
      </c>
      <c r="B291" s="94" t="s">
        <v>947</v>
      </c>
      <c r="C291" s="94" t="s">
        <v>1050</v>
      </c>
      <c r="D291" s="94">
        <v>201</v>
      </c>
      <c r="E291" s="94">
        <v>52</v>
      </c>
      <c r="F291" s="94" t="s">
        <v>760</v>
      </c>
      <c r="G291" s="94">
        <v>2.04</v>
      </c>
      <c r="H291" s="94" t="s">
        <v>931</v>
      </c>
      <c r="I291" s="94" t="s">
        <v>1058</v>
      </c>
      <c r="J291" s="94" t="s">
        <v>1615</v>
      </c>
      <c r="K291" s="94" t="s">
        <v>933</v>
      </c>
      <c r="M291" s="161">
        <v>3</v>
      </c>
      <c r="N291" s="161" t="s">
        <v>993</v>
      </c>
      <c r="O291" s="161">
        <v>301</v>
      </c>
      <c r="P291" s="161" t="s">
        <v>128</v>
      </c>
      <c r="Q291" s="161" t="s">
        <v>167</v>
      </c>
    </row>
    <row r="292" spans="1:17" x14ac:dyDescent="0.25">
      <c r="A292" s="94">
        <v>2</v>
      </c>
      <c r="B292" s="94" t="s">
        <v>947</v>
      </c>
      <c r="C292" s="94" t="s">
        <v>1050</v>
      </c>
      <c r="D292" s="94">
        <v>201</v>
      </c>
      <c r="E292" s="94">
        <v>53</v>
      </c>
      <c r="F292" s="94" t="s">
        <v>746</v>
      </c>
      <c r="G292" s="94">
        <v>2.04</v>
      </c>
      <c r="H292" s="94" t="s">
        <v>931</v>
      </c>
      <c r="I292" s="94" t="s">
        <v>1654</v>
      </c>
      <c r="J292" s="94" t="s">
        <v>1615</v>
      </c>
      <c r="K292" s="94" t="s">
        <v>933</v>
      </c>
      <c r="M292" s="161">
        <v>3</v>
      </c>
      <c r="N292" s="161" t="s">
        <v>993</v>
      </c>
      <c r="O292" s="161">
        <v>301</v>
      </c>
      <c r="P292" s="161" t="s">
        <v>129</v>
      </c>
      <c r="Q292" s="161" t="s">
        <v>167</v>
      </c>
    </row>
    <row r="293" spans="1:17" x14ac:dyDescent="0.25">
      <c r="A293" s="94">
        <v>2</v>
      </c>
      <c r="B293" s="94" t="s">
        <v>947</v>
      </c>
      <c r="C293" s="94" t="s">
        <v>1050</v>
      </c>
      <c r="D293" s="94">
        <v>201</v>
      </c>
      <c r="E293" s="94">
        <v>54</v>
      </c>
      <c r="F293" s="94" t="s">
        <v>747</v>
      </c>
      <c r="G293" s="94">
        <v>2.04</v>
      </c>
      <c r="H293" s="94" t="s">
        <v>931</v>
      </c>
      <c r="I293" s="94" t="s">
        <v>1079</v>
      </c>
      <c r="J293" s="94" t="s">
        <v>1615</v>
      </c>
      <c r="K293" s="94" t="s">
        <v>933</v>
      </c>
      <c r="M293" s="161">
        <v>3</v>
      </c>
      <c r="N293" s="161" t="s">
        <v>993</v>
      </c>
      <c r="O293" s="161">
        <v>301</v>
      </c>
      <c r="P293" s="161" t="s">
        <v>130</v>
      </c>
      <c r="Q293" s="161" t="s">
        <v>167</v>
      </c>
    </row>
    <row r="294" spans="1:17" x14ac:dyDescent="0.25">
      <c r="A294" s="94">
        <v>2</v>
      </c>
      <c r="B294" s="94" t="s">
        <v>947</v>
      </c>
      <c r="C294" s="94" t="s">
        <v>1050</v>
      </c>
      <c r="D294" s="94">
        <v>201</v>
      </c>
      <c r="E294" s="94">
        <v>55</v>
      </c>
      <c r="F294" s="94" t="s">
        <v>671</v>
      </c>
      <c r="G294" s="94">
        <v>2.0099999999999998</v>
      </c>
      <c r="H294" s="94" t="s">
        <v>931</v>
      </c>
      <c r="I294" s="94" t="s">
        <v>1209</v>
      </c>
      <c r="J294" s="94" t="s">
        <v>1615</v>
      </c>
      <c r="K294" s="94" t="s">
        <v>933</v>
      </c>
      <c r="M294" s="161">
        <v>3</v>
      </c>
      <c r="N294" s="161" t="s">
        <v>993</v>
      </c>
      <c r="O294" s="161">
        <v>301</v>
      </c>
      <c r="P294" s="161" t="s">
        <v>131</v>
      </c>
      <c r="Q294" s="161" t="s">
        <v>167</v>
      </c>
    </row>
    <row r="295" spans="1:17" x14ac:dyDescent="0.25">
      <c r="A295" s="94">
        <v>2</v>
      </c>
      <c r="B295" s="94" t="s">
        <v>947</v>
      </c>
      <c r="C295" s="94" t="s">
        <v>1050</v>
      </c>
      <c r="D295" s="94">
        <v>201</v>
      </c>
      <c r="E295" s="94">
        <v>56</v>
      </c>
      <c r="F295" s="94" t="s">
        <v>672</v>
      </c>
      <c r="G295" s="94">
        <v>2.0099999999999998</v>
      </c>
      <c r="H295" s="94" t="s">
        <v>931</v>
      </c>
      <c r="I295" s="94" t="s">
        <v>1065</v>
      </c>
      <c r="J295" s="94" t="s">
        <v>1615</v>
      </c>
      <c r="K295" s="94" t="s">
        <v>933</v>
      </c>
      <c r="M295" s="161">
        <v>3</v>
      </c>
      <c r="N295" s="161" t="s">
        <v>993</v>
      </c>
      <c r="O295" s="161">
        <v>301</v>
      </c>
      <c r="P295" s="161" t="s">
        <v>149</v>
      </c>
      <c r="Q295" s="161" t="s">
        <v>167</v>
      </c>
    </row>
    <row r="296" spans="1:17" x14ac:dyDescent="0.25">
      <c r="A296" s="94">
        <v>2</v>
      </c>
      <c r="B296" s="94" t="s">
        <v>947</v>
      </c>
      <c r="C296" s="94" t="s">
        <v>1050</v>
      </c>
      <c r="D296" s="94">
        <v>201</v>
      </c>
      <c r="E296" s="94">
        <v>57</v>
      </c>
      <c r="F296" s="94" t="s">
        <v>673</v>
      </c>
      <c r="G296" s="94">
        <v>2.0099999999999998</v>
      </c>
      <c r="H296" s="94" t="s">
        <v>931</v>
      </c>
      <c r="I296" s="94" t="s">
        <v>1735</v>
      </c>
      <c r="J296" s="94" t="s">
        <v>1615</v>
      </c>
      <c r="K296" s="94" t="s">
        <v>933</v>
      </c>
      <c r="M296" s="161">
        <v>3</v>
      </c>
      <c r="N296" s="161" t="s">
        <v>993</v>
      </c>
      <c r="O296" s="161">
        <v>301</v>
      </c>
      <c r="P296" s="161" t="s">
        <v>23</v>
      </c>
      <c r="Q296" s="161" t="s">
        <v>167</v>
      </c>
    </row>
    <row r="297" spans="1:17" x14ac:dyDescent="0.25">
      <c r="A297" s="94">
        <v>2</v>
      </c>
      <c r="B297" s="94" t="s">
        <v>947</v>
      </c>
      <c r="C297" s="94" t="s">
        <v>1050</v>
      </c>
      <c r="D297" s="94">
        <v>201</v>
      </c>
      <c r="E297" s="94">
        <v>58</v>
      </c>
      <c r="F297" s="94" t="s">
        <v>674</v>
      </c>
      <c r="G297" s="94">
        <v>2.0099999999999998</v>
      </c>
      <c r="H297" s="94" t="s">
        <v>931</v>
      </c>
      <c r="I297" s="94" t="s">
        <v>1704</v>
      </c>
      <c r="J297" s="94" t="s">
        <v>1615</v>
      </c>
      <c r="K297" s="94" t="s">
        <v>933</v>
      </c>
      <c r="M297" s="161">
        <v>3</v>
      </c>
      <c r="N297" s="161" t="s">
        <v>993</v>
      </c>
      <c r="O297" s="161">
        <v>301</v>
      </c>
      <c r="P297" s="161" t="s">
        <v>26</v>
      </c>
      <c r="Q297" s="161" t="s">
        <v>167</v>
      </c>
    </row>
    <row r="298" spans="1:17" x14ac:dyDescent="0.25">
      <c r="A298" s="94">
        <v>2</v>
      </c>
      <c r="B298" s="94" t="s">
        <v>947</v>
      </c>
      <c r="C298" s="94" t="s">
        <v>1050</v>
      </c>
      <c r="D298" s="94">
        <v>201</v>
      </c>
      <c r="E298" s="94">
        <v>59</v>
      </c>
      <c r="F298" s="94" t="s">
        <v>675</v>
      </c>
      <c r="G298" s="94">
        <v>2.0099999999999998</v>
      </c>
      <c r="H298" s="94" t="s">
        <v>931</v>
      </c>
      <c r="I298" s="94" t="s">
        <v>1703</v>
      </c>
      <c r="J298" s="94" t="s">
        <v>1615</v>
      </c>
      <c r="K298" s="94" t="s">
        <v>933</v>
      </c>
      <c r="M298" s="161">
        <v>3</v>
      </c>
      <c r="N298" s="161" t="s">
        <v>993</v>
      </c>
      <c r="O298" s="161">
        <v>301</v>
      </c>
      <c r="P298" s="161" t="s">
        <v>18</v>
      </c>
      <c r="Q298" s="161" t="s">
        <v>167</v>
      </c>
    </row>
    <row r="299" spans="1:17" x14ac:dyDescent="0.25">
      <c r="A299" s="94">
        <v>2</v>
      </c>
      <c r="B299" s="94" t="s">
        <v>947</v>
      </c>
      <c r="C299" s="94" t="s">
        <v>1050</v>
      </c>
      <c r="D299" s="94">
        <v>201</v>
      </c>
      <c r="E299" s="94">
        <v>60</v>
      </c>
      <c r="F299" s="94" t="s">
        <v>676</v>
      </c>
      <c r="G299" s="94">
        <v>2.0099999999999998</v>
      </c>
      <c r="H299" s="94" t="s">
        <v>931</v>
      </c>
      <c r="I299" s="94" t="s">
        <v>1062</v>
      </c>
      <c r="J299" s="94" t="s">
        <v>1615</v>
      </c>
      <c r="K299" s="94" t="s">
        <v>933</v>
      </c>
      <c r="M299" s="161">
        <v>3</v>
      </c>
      <c r="N299" s="161" t="s">
        <v>993</v>
      </c>
      <c r="O299" s="161">
        <v>301</v>
      </c>
      <c r="P299" s="161" t="s">
        <v>152</v>
      </c>
      <c r="Q299" s="161" t="s">
        <v>167</v>
      </c>
    </row>
    <row r="300" spans="1:17" x14ac:dyDescent="0.25">
      <c r="A300" s="94">
        <v>2</v>
      </c>
      <c r="B300" s="94" t="s">
        <v>947</v>
      </c>
      <c r="C300" s="94" t="s">
        <v>1050</v>
      </c>
      <c r="D300" s="94">
        <v>201</v>
      </c>
      <c r="E300" s="94">
        <v>61</v>
      </c>
      <c r="F300" s="94" t="s">
        <v>677</v>
      </c>
      <c r="G300" s="94">
        <v>2.0099999999999998</v>
      </c>
      <c r="H300" s="94" t="s">
        <v>931</v>
      </c>
      <c r="I300" s="94" t="s">
        <v>1648</v>
      </c>
      <c r="J300" s="94" t="s">
        <v>1615</v>
      </c>
      <c r="K300" s="94" t="s">
        <v>933</v>
      </c>
      <c r="M300" s="161">
        <v>3</v>
      </c>
      <c r="N300" s="161" t="s">
        <v>993</v>
      </c>
      <c r="O300" s="161">
        <v>301</v>
      </c>
      <c r="P300" s="161" t="s">
        <v>154</v>
      </c>
      <c r="Q300" s="161" t="s">
        <v>167</v>
      </c>
    </row>
    <row r="301" spans="1:17" x14ac:dyDescent="0.25">
      <c r="A301" s="94">
        <v>2</v>
      </c>
      <c r="B301" s="94" t="s">
        <v>947</v>
      </c>
      <c r="C301" s="94" t="s">
        <v>1050</v>
      </c>
      <c r="D301" s="94">
        <v>201</v>
      </c>
      <c r="E301" s="94">
        <v>62</v>
      </c>
      <c r="F301" s="94" t="s">
        <v>678</v>
      </c>
      <c r="G301" s="94">
        <v>2.0099999999999998</v>
      </c>
      <c r="H301" s="94" t="s">
        <v>931</v>
      </c>
      <c r="I301" s="94" t="s">
        <v>1733</v>
      </c>
      <c r="J301" s="94" t="s">
        <v>1615</v>
      </c>
      <c r="K301" s="94" t="s">
        <v>933</v>
      </c>
      <c r="M301" s="161">
        <v>3</v>
      </c>
      <c r="N301" s="161" t="s">
        <v>993</v>
      </c>
      <c r="O301" s="161">
        <v>301</v>
      </c>
      <c r="P301" s="161" t="s">
        <v>36</v>
      </c>
      <c r="Q301" s="161" t="s">
        <v>167</v>
      </c>
    </row>
    <row r="302" spans="1:17" x14ac:dyDescent="0.25">
      <c r="A302" s="94">
        <v>2</v>
      </c>
      <c r="B302" s="94" t="s">
        <v>947</v>
      </c>
      <c r="C302" s="94" t="s">
        <v>1050</v>
      </c>
      <c r="D302" s="94">
        <v>201</v>
      </c>
      <c r="E302" s="94">
        <v>63</v>
      </c>
      <c r="F302" s="94" t="s">
        <v>731</v>
      </c>
      <c r="G302" s="94">
        <v>2.04</v>
      </c>
      <c r="H302" s="94" t="s">
        <v>931</v>
      </c>
      <c r="I302" s="94" t="s">
        <v>1676</v>
      </c>
      <c r="J302" s="94" t="s">
        <v>1615</v>
      </c>
      <c r="K302" s="94" t="s">
        <v>933</v>
      </c>
      <c r="M302" s="161">
        <v>3</v>
      </c>
      <c r="N302" s="161" t="s">
        <v>993</v>
      </c>
      <c r="O302" s="161">
        <v>301</v>
      </c>
      <c r="P302" s="161" t="s">
        <v>155</v>
      </c>
      <c r="Q302" s="161" t="s">
        <v>167</v>
      </c>
    </row>
    <row r="303" spans="1:17" x14ac:dyDescent="0.25">
      <c r="A303" s="94">
        <v>2</v>
      </c>
      <c r="B303" s="94" t="s">
        <v>947</v>
      </c>
      <c r="C303" s="94" t="s">
        <v>1050</v>
      </c>
      <c r="D303" s="94">
        <v>201</v>
      </c>
      <c r="E303" s="94">
        <v>64</v>
      </c>
      <c r="F303" s="94" t="s">
        <v>733</v>
      </c>
      <c r="G303" s="94">
        <v>2.04</v>
      </c>
      <c r="H303" s="94" t="s">
        <v>931</v>
      </c>
      <c r="I303" s="94" t="s">
        <v>1116</v>
      </c>
      <c r="J303" s="94" t="s">
        <v>1615</v>
      </c>
      <c r="K303" s="94" t="s">
        <v>933</v>
      </c>
      <c r="M303" s="161">
        <v>3</v>
      </c>
      <c r="N303" s="161" t="s">
        <v>993</v>
      </c>
      <c r="O303" s="161">
        <v>301</v>
      </c>
      <c r="P303" s="161" t="s">
        <v>106</v>
      </c>
      <c r="Q303" s="161" t="s">
        <v>167</v>
      </c>
    </row>
    <row r="304" spans="1:17" x14ac:dyDescent="0.25">
      <c r="A304" s="94">
        <v>2</v>
      </c>
      <c r="B304" s="94" t="s">
        <v>947</v>
      </c>
      <c r="C304" s="94" t="s">
        <v>1050</v>
      </c>
      <c r="D304" s="94">
        <v>201</v>
      </c>
      <c r="E304" s="94">
        <v>65</v>
      </c>
      <c r="F304" s="94" t="s">
        <v>734</v>
      </c>
      <c r="G304" s="94">
        <v>2.04</v>
      </c>
      <c r="H304" s="94" t="s">
        <v>931</v>
      </c>
      <c r="I304" s="94" t="s">
        <v>1061</v>
      </c>
      <c r="J304" s="94" t="s">
        <v>1615</v>
      </c>
      <c r="K304" s="94" t="s">
        <v>933</v>
      </c>
      <c r="M304" s="161">
        <v>3</v>
      </c>
      <c r="N304" s="161" t="s">
        <v>993</v>
      </c>
      <c r="O304" s="161">
        <v>301</v>
      </c>
      <c r="P304" s="161" t="s">
        <v>9</v>
      </c>
      <c r="Q304" s="161" t="s">
        <v>167</v>
      </c>
    </row>
    <row r="305" spans="1:17" x14ac:dyDescent="0.25">
      <c r="A305" s="94">
        <v>2</v>
      </c>
      <c r="B305" s="94" t="s">
        <v>947</v>
      </c>
      <c r="C305" s="94" t="s">
        <v>1050</v>
      </c>
      <c r="D305" s="94">
        <v>201</v>
      </c>
      <c r="E305" s="94">
        <v>66</v>
      </c>
      <c r="F305" s="94" t="s">
        <v>735</v>
      </c>
      <c r="G305" s="94">
        <v>2.04</v>
      </c>
      <c r="H305" s="94" t="s">
        <v>931</v>
      </c>
      <c r="I305" s="94" t="s">
        <v>1034</v>
      </c>
      <c r="J305" s="94" t="s">
        <v>1615</v>
      </c>
      <c r="K305" s="94" t="s">
        <v>933</v>
      </c>
      <c r="M305" s="161">
        <v>3</v>
      </c>
      <c r="N305" s="161" t="s">
        <v>993</v>
      </c>
      <c r="O305" s="161">
        <v>301</v>
      </c>
      <c r="P305" s="161" t="s">
        <v>12</v>
      </c>
      <c r="Q305" s="161" t="s">
        <v>167</v>
      </c>
    </row>
    <row r="306" spans="1:17" x14ac:dyDescent="0.25">
      <c r="A306" s="94">
        <v>2</v>
      </c>
      <c r="B306" s="94" t="s">
        <v>947</v>
      </c>
      <c r="C306" s="94" t="s">
        <v>1050</v>
      </c>
      <c r="D306" s="94">
        <v>201</v>
      </c>
      <c r="E306" s="94">
        <v>67</v>
      </c>
      <c r="F306" s="94" t="s">
        <v>800</v>
      </c>
      <c r="G306" s="94">
        <v>2.0499999999999998</v>
      </c>
      <c r="H306" s="94" t="s">
        <v>931</v>
      </c>
      <c r="I306" s="94" t="s">
        <v>1734</v>
      </c>
      <c r="J306" s="94" t="s">
        <v>1615</v>
      </c>
      <c r="K306" s="94" t="s">
        <v>933</v>
      </c>
      <c r="M306" s="161">
        <v>3</v>
      </c>
      <c r="N306" s="161" t="s">
        <v>993</v>
      </c>
      <c r="O306" s="161">
        <v>301</v>
      </c>
      <c r="P306" s="161" t="s">
        <v>108</v>
      </c>
      <c r="Q306" s="161" t="s">
        <v>167</v>
      </c>
    </row>
    <row r="307" spans="1:17" x14ac:dyDescent="0.25">
      <c r="A307" s="94">
        <v>2</v>
      </c>
      <c r="B307" s="94" t="s">
        <v>947</v>
      </c>
      <c r="C307" s="94" t="s">
        <v>1050</v>
      </c>
      <c r="D307" s="94">
        <v>201</v>
      </c>
      <c r="E307" s="94">
        <v>68</v>
      </c>
      <c r="F307" s="94" t="s">
        <v>801</v>
      </c>
      <c r="G307" s="94">
        <v>2.0499999999999998</v>
      </c>
      <c r="H307" s="94" t="s">
        <v>931</v>
      </c>
      <c r="I307" s="94" t="s">
        <v>1633</v>
      </c>
      <c r="J307" s="94" t="s">
        <v>1615</v>
      </c>
      <c r="K307" s="94" t="s">
        <v>933</v>
      </c>
      <c r="M307" s="161">
        <v>3</v>
      </c>
      <c r="N307" s="161" t="s">
        <v>993</v>
      </c>
      <c r="O307" s="161">
        <v>301</v>
      </c>
      <c r="P307" s="161" t="s">
        <v>24</v>
      </c>
      <c r="Q307" s="161" t="s">
        <v>167</v>
      </c>
    </row>
    <row r="308" spans="1:17" x14ac:dyDescent="0.25">
      <c r="A308" s="94">
        <v>2</v>
      </c>
      <c r="B308" s="94" t="s">
        <v>947</v>
      </c>
      <c r="C308" s="94" t="s">
        <v>1050</v>
      </c>
      <c r="D308" s="94">
        <v>201</v>
      </c>
      <c r="E308" s="94">
        <v>69</v>
      </c>
      <c r="F308" s="94" t="s">
        <v>802</v>
      </c>
      <c r="G308" s="94">
        <v>2.0499999999999998</v>
      </c>
      <c r="H308" s="94" t="s">
        <v>931</v>
      </c>
      <c r="I308" s="94" t="s">
        <v>1208</v>
      </c>
      <c r="J308" s="94" t="s">
        <v>1615</v>
      </c>
      <c r="K308" s="94" t="s">
        <v>933</v>
      </c>
      <c r="M308" s="161">
        <v>3</v>
      </c>
      <c r="N308" s="161" t="s">
        <v>993</v>
      </c>
      <c r="O308" s="161">
        <v>301</v>
      </c>
      <c r="P308" s="161" t="s">
        <v>30</v>
      </c>
      <c r="Q308" s="161" t="s">
        <v>167</v>
      </c>
    </row>
    <row r="309" spans="1:17" x14ac:dyDescent="0.25">
      <c r="A309" s="94">
        <v>2</v>
      </c>
      <c r="B309" s="94" t="s">
        <v>947</v>
      </c>
      <c r="C309" s="94" t="s">
        <v>1050</v>
      </c>
      <c r="D309" s="94">
        <v>201</v>
      </c>
      <c r="E309" s="94">
        <v>70</v>
      </c>
      <c r="F309" s="94" t="s">
        <v>803</v>
      </c>
      <c r="G309" s="94">
        <v>2.0499999999999998</v>
      </c>
      <c r="H309" s="94" t="s">
        <v>931</v>
      </c>
      <c r="I309" s="94" t="s">
        <v>1718</v>
      </c>
      <c r="J309" s="94" t="s">
        <v>1615</v>
      </c>
      <c r="K309" s="94" t="s">
        <v>933</v>
      </c>
      <c r="M309" s="161">
        <v>3</v>
      </c>
      <c r="N309" s="161" t="s">
        <v>993</v>
      </c>
      <c r="O309" s="161">
        <v>301</v>
      </c>
      <c r="P309" s="161" t="s">
        <v>46</v>
      </c>
      <c r="Q309" s="161" t="s">
        <v>167</v>
      </c>
    </row>
    <row r="310" spans="1:17" x14ac:dyDescent="0.25">
      <c r="A310" s="94">
        <v>2</v>
      </c>
      <c r="B310" s="94" t="s">
        <v>947</v>
      </c>
      <c r="C310" s="94" t="s">
        <v>1050</v>
      </c>
      <c r="D310" s="94">
        <v>201</v>
      </c>
      <c r="E310" s="94">
        <v>71</v>
      </c>
      <c r="F310" s="94" t="s">
        <v>804</v>
      </c>
      <c r="G310" s="94">
        <v>2.0499999999999998</v>
      </c>
      <c r="H310" s="94" t="s">
        <v>931</v>
      </c>
      <c r="I310" s="94" t="s">
        <v>1186</v>
      </c>
      <c r="J310" s="94" t="s">
        <v>1615</v>
      </c>
      <c r="K310" s="94" t="s">
        <v>933</v>
      </c>
      <c r="M310" s="161">
        <v>3</v>
      </c>
      <c r="N310" s="161" t="s">
        <v>993</v>
      </c>
      <c r="O310" s="161">
        <v>301</v>
      </c>
      <c r="P310" s="161" t="s">
        <v>45</v>
      </c>
      <c r="Q310" s="161" t="s">
        <v>167</v>
      </c>
    </row>
    <row r="311" spans="1:17" x14ac:dyDescent="0.25">
      <c r="A311" s="94">
        <v>2</v>
      </c>
      <c r="B311" s="94" t="s">
        <v>947</v>
      </c>
      <c r="C311" s="94" t="s">
        <v>1050</v>
      </c>
      <c r="D311" s="94">
        <v>201</v>
      </c>
      <c r="E311" s="94">
        <v>72</v>
      </c>
      <c r="F311" s="94" t="s">
        <v>688</v>
      </c>
      <c r="G311" s="94">
        <v>2.0099999999999998</v>
      </c>
      <c r="H311" s="94" t="s">
        <v>931</v>
      </c>
      <c r="I311" s="94" t="s">
        <v>1118</v>
      </c>
      <c r="J311" s="94" t="s">
        <v>1615</v>
      </c>
      <c r="K311" s="94" t="s">
        <v>933</v>
      </c>
      <c r="M311" s="161">
        <v>3</v>
      </c>
      <c r="N311" s="161" t="s">
        <v>993</v>
      </c>
      <c r="O311" s="161">
        <v>301</v>
      </c>
      <c r="P311" s="161" t="s">
        <v>32</v>
      </c>
      <c r="Q311" s="161" t="s">
        <v>167</v>
      </c>
    </row>
    <row r="312" spans="1:17" x14ac:dyDescent="0.25">
      <c r="A312" s="94">
        <v>2</v>
      </c>
      <c r="B312" s="94" t="s">
        <v>947</v>
      </c>
      <c r="C312" s="94" t="s">
        <v>1050</v>
      </c>
      <c r="D312" s="94">
        <v>201</v>
      </c>
      <c r="E312" s="94">
        <v>73</v>
      </c>
      <c r="F312" s="94" t="s">
        <v>689</v>
      </c>
      <c r="G312" s="94">
        <v>2.0099999999999998</v>
      </c>
      <c r="H312" s="94" t="s">
        <v>931</v>
      </c>
      <c r="I312" s="94" t="s">
        <v>1623</v>
      </c>
      <c r="J312" s="94" t="s">
        <v>1615</v>
      </c>
      <c r="K312" s="94" t="s">
        <v>933</v>
      </c>
      <c r="M312" s="161">
        <v>3</v>
      </c>
      <c r="N312" s="161" t="s">
        <v>993</v>
      </c>
      <c r="O312" s="161">
        <v>301</v>
      </c>
      <c r="P312" s="161" t="s">
        <v>49</v>
      </c>
      <c r="Q312" s="161" t="s">
        <v>167</v>
      </c>
    </row>
    <row r="313" spans="1:17" x14ac:dyDescent="0.25">
      <c r="A313" s="94">
        <v>2</v>
      </c>
      <c r="B313" s="94" t="s">
        <v>947</v>
      </c>
      <c r="C313" s="94" t="s">
        <v>1050</v>
      </c>
      <c r="D313" s="94">
        <v>201</v>
      </c>
      <c r="E313" s="94">
        <v>74</v>
      </c>
      <c r="F313" s="94" t="s">
        <v>690</v>
      </c>
      <c r="G313" s="94">
        <v>2.0099999999999998</v>
      </c>
      <c r="H313" s="94" t="s">
        <v>931</v>
      </c>
      <c r="I313" s="94" t="s">
        <v>1188</v>
      </c>
      <c r="J313" s="94" t="s">
        <v>1615</v>
      </c>
      <c r="K313" s="94" t="s">
        <v>933</v>
      </c>
      <c r="M313" s="161">
        <v>3</v>
      </c>
      <c r="N313" s="161" t="s">
        <v>993</v>
      </c>
      <c r="O313" s="161">
        <v>301</v>
      </c>
      <c r="P313" s="161" t="s">
        <v>162</v>
      </c>
      <c r="Q313" s="161" t="s">
        <v>167</v>
      </c>
    </row>
    <row r="314" spans="1:17" x14ac:dyDescent="0.25">
      <c r="A314" s="94">
        <v>2</v>
      </c>
      <c r="B314" s="94" t="s">
        <v>947</v>
      </c>
      <c r="C314" s="94" t="s">
        <v>1050</v>
      </c>
      <c r="D314" s="94">
        <v>201</v>
      </c>
      <c r="E314" s="94" t="s">
        <v>168</v>
      </c>
      <c r="F314" s="94"/>
      <c r="G314" s="94" t="e">
        <v>#N/A</v>
      </c>
      <c r="H314" s="94" t="e">
        <v>#N/A</v>
      </c>
      <c r="I314" s="94" t="s">
        <v>1673</v>
      </c>
      <c r="J314" s="94" t="s">
        <v>168</v>
      </c>
      <c r="K314" s="94" t="s">
        <v>933</v>
      </c>
      <c r="M314" s="161">
        <v>3</v>
      </c>
      <c r="N314" s="161" t="s">
        <v>993</v>
      </c>
      <c r="O314" s="161">
        <v>301</v>
      </c>
      <c r="P314" s="161" t="s">
        <v>35</v>
      </c>
      <c r="Q314" s="161" t="s">
        <v>167</v>
      </c>
    </row>
    <row r="315" spans="1:17" x14ac:dyDescent="0.25">
      <c r="A315" s="94">
        <v>2</v>
      </c>
      <c r="B315" s="94" t="s">
        <v>947</v>
      </c>
      <c r="C315" s="94" t="s">
        <v>1050</v>
      </c>
      <c r="D315" s="94">
        <v>201</v>
      </c>
      <c r="E315" s="94" t="s">
        <v>168</v>
      </c>
      <c r="F315" s="94"/>
      <c r="G315" s="94" t="e">
        <v>#N/A</v>
      </c>
      <c r="H315" s="94" t="e">
        <v>#N/A</v>
      </c>
      <c r="I315" s="94" t="s">
        <v>1674</v>
      </c>
      <c r="J315" s="94" t="s">
        <v>168</v>
      </c>
      <c r="K315" s="94" t="s">
        <v>933</v>
      </c>
      <c r="M315" s="161">
        <v>3</v>
      </c>
      <c r="N315" s="161" t="s">
        <v>993</v>
      </c>
      <c r="O315" s="161">
        <v>301</v>
      </c>
      <c r="P315" s="161" t="s">
        <v>81</v>
      </c>
      <c r="Q315" s="161" t="s">
        <v>167</v>
      </c>
    </row>
    <row r="316" spans="1:17" x14ac:dyDescent="0.25">
      <c r="A316" s="94">
        <v>2</v>
      </c>
      <c r="B316" s="94" t="s">
        <v>947</v>
      </c>
      <c r="C316" s="94" t="s">
        <v>1050</v>
      </c>
      <c r="D316" s="94">
        <v>202</v>
      </c>
      <c r="E316" s="94">
        <v>1</v>
      </c>
      <c r="F316" s="94" t="s">
        <v>691</v>
      </c>
      <c r="G316" s="94">
        <v>2.0099999999999998</v>
      </c>
      <c r="H316" s="94" t="s">
        <v>931</v>
      </c>
      <c r="I316" s="94" t="s">
        <v>1737</v>
      </c>
      <c r="J316" s="94" t="s">
        <v>1615</v>
      </c>
      <c r="K316" s="94" t="s">
        <v>932</v>
      </c>
      <c r="M316" s="161">
        <v>3</v>
      </c>
      <c r="N316" s="161" t="s">
        <v>993</v>
      </c>
      <c r="O316" s="161">
        <v>301</v>
      </c>
      <c r="P316" s="161" t="s">
        <v>69</v>
      </c>
      <c r="Q316" s="161" t="s">
        <v>167</v>
      </c>
    </row>
    <row r="317" spans="1:17" x14ac:dyDescent="0.25">
      <c r="A317" s="94">
        <v>2</v>
      </c>
      <c r="B317" s="94" t="s">
        <v>947</v>
      </c>
      <c r="C317" s="94" t="s">
        <v>1050</v>
      </c>
      <c r="D317" s="94">
        <v>202</v>
      </c>
      <c r="E317" s="94">
        <v>2</v>
      </c>
      <c r="F317" s="94" t="s">
        <v>740</v>
      </c>
      <c r="G317" s="94">
        <v>2.04</v>
      </c>
      <c r="H317" s="94" t="s">
        <v>931</v>
      </c>
      <c r="I317" s="94" t="s">
        <v>1026</v>
      </c>
      <c r="J317" s="94" t="s">
        <v>1615</v>
      </c>
      <c r="K317" s="94" t="s">
        <v>932</v>
      </c>
      <c r="M317" s="161">
        <v>3</v>
      </c>
      <c r="N317" s="161" t="s">
        <v>993</v>
      </c>
      <c r="O317" s="161">
        <v>301</v>
      </c>
      <c r="P317" s="161" t="s">
        <v>948</v>
      </c>
      <c r="Q317" s="161" t="s">
        <v>168</v>
      </c>
    </row>
    <row r="318" spans="1:17" x14ac:dyDescent="0.25">
      <c r="A318" s="94">
        <v>2</v>
      </c>
      <c r="B318" s="94" t="s">
        <v>947</v>
      </c>
      <c r="C318" s="94" t="s">
        <v>1050</v>
      </c>
      <c r="D318" s="94">
        <v>202</v>
      </c>
      <c r="E318" s="94">
        <v>3</v>
      </c>
      <c r="F318" s="94" t="s">
        <v>741</v>
      </c>
      <c r="G318" s="94">
        <v>2.04</v>
      </c>
      <c r="H318" s="94" t="s">
        <v>931</v>
      </c>
      <c r="I318" s="94" t="s">
        <v>1842</v>
      </c>
      <c r="J318" s="94" t="s">
        <v>1615</v>
      </c>
      <c r="K318" s="94" t="s">
        <v>932</v>
      </c>
      <c r="M318" s="161">
        <v>3</v>
      </c>
      <c r="N318" s="161" t="s">
        <v>993</v>
      </c>
      <c r="O318" s="161">
        <v>302</v>
      </c>
      <c r="P318" s="161" t="s">
        <v>52</v>
      </c>
      <c r="Q318" s="161" t="s">
        <v>167</v>
      </c>
    </row>
    <row r="319" spans="1:17" x14ac:dyDescent="0.25">
      <c r="A319" s="94">
        <v>2</v>
      </c>
      <c r="B319" s="94" t="s">
        <v>947</v>
      </c>
      <c r="C319" s="94" t="s">
        <v>1050</v>
      </c>
      <c r="D319" s="94">
        <v>202</v>
      </c>
      <c r="E319" s="94">
        <v>4</v>
      </c>
      <c r="F319" s="94" t="s">
        <v>742</v>
      </c>
      <c r="G319" s="94">
        <v>2.04</v>
      </c>
      <c r="H319" s="94" t="s">
        <v>931</v>
      </c>
      <c r="I319" s="94" t="s">
        <v>1710</v>
      </c>
      <c r="J319" s="94" t="s">
        <v>1615</v>
      </c>
      <c r="K319" s="94" t="s">
        <v>932</v>
      </c>
      <c r="M319" s="161">
        <v>3</v>
      </c>
      <c r="N319" s="161" t="s">
        <v>993</v>
      </c>
      <c r="O319" s="161">
        <v>302</v>
      </c>
      <c r="P319" s="161" t="s">
        <v>102</v>
      </c>
      <c r="Q319" s="161" t="s">
        <v>167</v>
      </c>
    </row>
    <row r="320" spans="1:17" x14ac:dyDescent="0.25">
      <c r="A320" s="94">
        <v>2</v>
      </c>
      <c r="B320" s="94" t="s">
        <v>947</v>
      </c>
      <c r="C320" s="94" t="s">
        <v>1050</v>
      </c>
      <c r="D320" s="94">
        <v>202</v>
      </c>
      <c r="E320" s="94">
        <v>5</v>
      </c>
      <c r="F320" s="94" t="s">
        <v>813</v>
      </c>
      <c r="G320" s="94">
        <v>2.0499999999999998</v>
      </c>
      <c r="H320" s="94" t="s">
        <v>931</v>
      </c>
      <c r="I320" s="94" t="s">
        <v>1795</v>
      </c>
      <c r="J320" s="94" t="s">
        <v>1615</v>
      </c>
      <c r="K320" s="94" t="s">
        <v>932</v>
      </c>
      <c r="M320" s="161">
        <v>3</v>
      </c>
      <c r="N320" s="161" t="s">
        <v>993</v>
      </c>
      <c r="O320" s="161">
        <v>302</v>
      </c>
      <c r="P320" s="161" t="s">
        <v>104</v>
      </c>
      <c r="Q320" s="161" t="s">
        <v>167</v>
      </c>
    </row>
    <row r="321" spans="1:17" x14ac:dyDescent="0.25">
      <c r="A321" s="94">
        <v>2</v>
      </c>
      <c r="B321" s="94" t="s">
        <v>947</v>
      </c>
      <c r="C321" s="94" t="s">
        <v>1050</v>
      </c>
      <c r="D321" s="94">
        <v>202</v>
      </c>
      <c r="E321" s="94">
        <v>6</v>
      </c>
      <c r="F321" s="94" t="s">
        <v>814</v>
      </c>
      <c r="G321" s="94">
        <v>2.0499999999999998</v>
      </c>
      <c r="H321" s="94" t="s">
        <v>931</v>
      </c>
      <c r="I321" s="94" t="s">
        <v>1658</v>
      </c>
      <c r="J321" s="94" t="s">
        <v>1615</v>
      </c>
      <c r="K321" s="94" t="s">
        <v>932</v>
      </c>
      <c r="M321" s="161">
        <v>3</v>
      </c>
      <c r="N321" s="161" t="s">
        <v>993</v>
      </c>
      <c r="O321" s="161">
        <v>302</v>
      </c>
      <c r="P321" s="161" t="s">
        <v>122</v>
      </c>
      <c r="Q321" s="161" t="s">
        <v>167</v>
      </c>
    </row>
    <row r="322" spans="1:17" x14ac:dyDescent="0.25">
      <c r="A322" s="94">
        <v>2</v>
      </c>
      <c r="B322" s="94" t="s">
        <v>947</v>
      </c>
      <c r="C322" s="94" t="s">
        <v>1050</v>
      </c>
      <c r="D322" s="94">
        <v>202</v>
      </c>
      <c r="E322" s="94">
        <v>7</v>
      </c>
      <c r="F322" s="94" t="s">
        <v>816</v>
      </c>
      <c r="G322" s="94">
        <v>2.0499999999999998</v>
      </c>
      <c r="H322" s="94" t="s">
        <v>931</v>
      </c>
      <c r="I322" s="94" t="s">
        <v>1798</v>
      </c>
      <c r="J322" s="94" t="s">
        <v>1615</v>
      </c>
      <c r="K322" s="94" t="s">
        <v>932</v>
      </c>
      <c r="M322" s="161">
        <v>3</v>
      </c>
      <c r="N322" s="161" t="s">
        <v>993</v>
      </c>
      <c r="O322" s="161">
        <v>302</v>
      </c>
      <c r="P322" s="161" t="s">
        <v>41</v>
      </c>
      <c r="Q322" s="161" t="s">
        <v>167</v>
      </c>
    </row>
    <row r="323" spans="1:17" x14ac:dyDescent="0.25">
      <c r="A323" s="94">
        <v>2</v>
      </c>
      <c r="B323" s="94" t="s">
        <v>947</v>
      </c>
      <c r="C323" s="94" t="s">
        <v>1050</v>
      </c>
      <c r="D323" s="94">
        <v>202</v>
      </c>
      <c r="E323" s="94">
        <v>8</v>
      </c>
      <c r="F323" s="94" t="s">
        <v>698</v>
      </c>
      <c r="G323" s="94">
        <v>2.0099999999999998</v>
      </c>
      <c r="H323" s="94" t="s">
        <v>931</v>
      </c>
      <c r="I323" s="94" t="s">
        <v>1109</v>
      </c>
      <c r="J323" s="94" t="s">
        <v>1615</v>
      </c>
      <c r="K323" s="94" t="s">
        <v>932</v>
      </c>
      <c r="M323" s="161">
        <v>3</v>
      </c>
      <c r="N323" s="161" t="s">
        <v>993</v>
      </c>
      <c r="O323" s="161">
        <v>302</v>
      </c>
      <c r="P323" s="161" t="s">
        <v>47</v>
      </c>
      <c r="Q323" s="161" t="s">
        <v>167</v>
      </c>
    </row>
    <row r="324" spans="1:17" x14ac:dyDescent="0.25">
      <c r="A324" s="94">
        <v>2</v>
      </c>
      <c r="B324" s="94" t="s">
        <v>947</v>
      </c>
      <c r="C324" s="94" t="s">
        <v>1050</v>
      </c>
      <c r="D324" s="94">
        <v>202</v>
      </c>
      <c r="E324" s="94">
        <v>9</v>
      </c>
      <c r="F324" s="94" t="s">
        <v>761</v>
      </c>
      <c r="G324" s="94">
        <v>2.04</v>
      </c>
      <c r="H324" s="94" t="s">
        <v>931</v>
      </c>
      <c r="I324" s="94" t="s">
        <v>1635</v>
      </c>
      <c r="J324" s="94" t="s">
        <v>1615</v>
      </c>
      <c r="K324" s="94" t="s">
        <v>932</v>
      </c>
      <c r="M324" s="161">
        <v>3</v>
      </c>
      <c r="N324" s="161" t="s">
        <v>993</v>
      </c>
      <c r="O324" s="161">
        <v>302</v>
      </c>
      <c r="P324" s="161" t="s">
        <v>10</v>
      </c>
      <c r="Q324" s="161" t="s">
        <v>167</v>
      </c>
    </row>
    <row r="325" spans="1:17" x14ac:dyDescent="0.25">
      <c r="A325" s="94">
        <v>2</v>
      </c>
      <c r="B325" s="94" t="s">
        <v>947</v>
      </c>
      <c r="C325" s="94" t="s">
        <v>1050</v>
      </c>
      <c r="D325" s="94">
        <v>202</v>
      </c>
      <c r="E325" s="94">
        <v>10</v>
      </c>
      <c r="F325" s="94" t="s">
        <v>762</v>
      </c>
      <c r="G325" s="94">
        <v>2.04</v>
      </c>
      <c r="H325" s="94" t="s">
        <v>931</v>
      </c>
      <c r="I325" s="94" t="s">
        <v>1657</v>
      </c>
      <c r="J325" s="94" t="s">
        <v>1615</v>
      </c>
      <c r="K325" s="94" t="s">
        <v>932</v>
      </c>
      <c r="M325" s="161">
        <v>3</v>
      </c>
      <c r="N325" s="161" t="s">
        <v>993</v>
      </c>
      <c r="O325" s="161">
        <v>302</v>
      </c>
      <c r="P325" s="161" t="s">
        <v>33</v>
      </c>
      <c r="Q325" s="161" t="s">
        <v>167</v>
      </c>
    </row>
    <row r="326" spans="1:17" x14ac:dyDescent="0.25">
      <c r="A326" s="94">
        <v>2</v>
      </c>
      <c r="B326" s="94" t="s">
        <v>947</v>
      </c>
      <c r="C326" s="94" t="s">
        <v>1050</v>
      </c>
      <c r="D326" s="94">
        <v>202</v>
      </c>
      <c r="E326" s="94">
        <v>1</v>
      </c>
      <c r="F326" s="94" t="s">
        <v>691</v>
      </c>
      <c r="G326" s="94">
        <v>2.0099999999999998</v>
      </c>
      <c r="H326" s="94" t="s">
        <v>931</v>
      </c>
      <c r="I326" s="94" t="s">
        <v>1737</v>
      </c>
      <c r="J326" s="94" t="s">
        <v>1615</v>
      </c>
      <c r="K326" s="94" t="s">
        <v>933</v>
      </c>
      <c r="M326" s="161">
        <v>3</v>
      </c>
      <c r="N326" s="161" t="s">
        <v>993</v>
      </c>
      <c r="O326" s="161">
        <v>302</v>
      </c>
      <c r="P326" s="161" t="s">
        <v>150</v>
      </c>
      <c r="Q326" s="161" t="s">
        <v>167</v>
      </c>
    </row>
    <row r="327" spans="1:17" x14ac:dyDescent="0.25">
      <c r="A327" s="94">
        <v>2</v>
      </c>
      <c r="B327" s="94" t="s">
        <v>947</v>
      </c>
      <c r="C327" s="94" t="s">
        <v>1050</v>
      </c>
      <c r="D327" s="94">
        <v>202</v>
      </c>
      <c r="E327" s="94">
        <v>2</v>
      </c>
      <c r="F327" s="94" t="s">
        <v>740</v>
      </c>
      <c r="G327" s="94">
        <v>2.04</v>
      </c>
      <c r="H327" s="94" t="s">
        <v>931</v>
      </c>
      <c r="I327" s="94" t="s">
        <v>1026</v>
      </c>
      <c r="J327" s="94" t="s">
        <v>1615</v>
      </c>
      <c r="K327" s="94" t="s">
        <v>933</v>
      </c>
      <c r="M327" s="161">
        <v>3</v>
      </c>
      <c r="N327" s="161" t="s">
        <v>993</v>
      </c>
      <c r="O327" s="161">
        <v>302</v>
      </c>
      <c r="P327" s="161" t="s">
        <v>151</v>
      </c>
      <c r="Q327" s="161" t="s">
        <v>167</v>
      </c>
    </row>
    <row r="328" spans="1:17" x14ac:dyDescent="0.25">
      <c r="A328" s="94">
        <v>2</v>
      </c>
      <c r="B328" s="94" t="s">
        <v>947</v>
      </c>
      <c r="C328" s="94" t="s">
        <v>1050</v>
      </c>
      <c r="D328" s="94">
        <v>202</v>
      </c>
      <c r="E328" s="94">
        <v>3</v>
      </c>
      <c r="F328" s="94" t="s">
        <v>741</v>
      </c>
      <c r="G328" s="94">
        <v>2.04</v>
      </c>
      <c r="H328" s="94" t="s">
        <v>931</v>
      </c>
      <c r="I328" s="94" t="s">
        <v>1842</v>
      </c>
      <c r="J328" s="94" t="s">
        <v>1615</v>
      </c>
      <c r="K328" s="94" t="s">
        <v>933</v>
      </c>
      <c r="M328" s="161">
        <v>3</v>
      </c>
      <c r="N328" s="161" t="s">
        <v>993</v>
      </c>
      <c r="O328" s="161">
        <v>302</v>
      </c>
      <c r="P328" s="161" t="s">
        <v>153</v>
      </c>
      <c r="Q328" s="161" t="s">
        <v>167</v>
      </c>
    </row>
    <row r="329" spans="1:17" x14ac:dyDescent="0.25">
      <c r="A329" s="94">
        <v>2</v>
      </c>
      <c r="B329" s="94" t="s">
        <v>947</v>
      </c>
      <c r="C329" s="94" t="s">
        <v>1050</v>
      </c>
      <c r="D329" s="94">
        <v>202</v>
      </c>
      <c r="E329" s="94">
        <v>4</v>
      </c>
      <c r="F329" s="94" t="s">
        <v>742</v>
      </c>
      <c r="G329" s="94">
        <v>2.04</v>
      </c>
      <c r="H329" s="94" t="s">
        <v>931</v>
      </c>
      <c r="I329" s="94" t="s">
        <v>1710</v>
      </c>
      <c r="J329" s="94" t="s">
        <v>1615</v>
      </c>
      <c r="K329" s="94" t="s">
        <v>933</v>
      </c>
      <c r="M329" s="161">
        <v>3</v>
      </c>
      <c r="N329" s="161" t="s">
        <v>993</v>
      </c>
      <c r="O329" s="161">
        <v>302</v>
      </c>
      <c r="P329" s="161" t="s">
        <v>14</v>
      </c>
      <c r="Q329" s="161" t="s">
        <v>167</v>
      </c>
    </row>
    <row r="330" spans="1:17" x14ac:dyDescent="0.25">
      <c r="A330" s="94">
        <v>2</v>
      </c>
      <c r="B330" s="94" t="s">
        <v>947</v>
      </c>
      <c r="C330" s="94" t="s">
        <v>1050</v>
      </c>
      <c r="D330" s="94">
        <v>202</v>
      </c>
      <c r="E330" s="94">
        <v>5</v>
      </c>
      <c r="F330" s="94" t="s">
        <v>813</v>
      </c>
      <c r="G330" s="94">
        <v>2.0499999999999998</v>
      </c>
      <c r="H330" s="94" t="s">
        <v>931</v>
      </c>
      <c r="I330" s="94" t="s">
        <v>1795</v>
      </c>
      <c r="J330" s="94" t="s">
        <v>1615</v>
      </c>
      <c r="K330" s="94" t="s">
        <v>933</v>
      </c>
      <c r="M330" s="161">
        <v>3</v>
      </c>
      <c r="N330" s="161" t="s">
        <v>993</v>
      </c>
      <c r="O330" s="161">
        <v>302</v>
      </c>
      <c r="P330" s="161" t="s">
        <v>156</v>
      </c>
      <c r="Q330" s="161" t="s">
        <v>167</v>
      </c>
    </row>
    <row r="331" spans="1:17" x14ac:dyDescent="0.25">
      <c r="A331" s="94">
        <v>2</v>
      </c>
      <c r="B331" s="94" t="s">
        <v>947</v>
      </c>
      <c r="C331" s="94" t="s">
        <v>1050</v>
      </c>
      <c r="D331" s="94">
        <v>202</v>
      </c>
      <c r="E331" s="94">
        <v>6</v>
      </c>
      <c r="F331" s="94" t="s">
        <v>814</v>
      </c>
      <c r="G331" s="94">
        <v>2.0499999999999998</v>
      </c>
      <c r="H331" s="94" t="s">
        <v>931</v>
      </c>
      <c r="I331" s="94" t="s">
        <v>1658</v>
      </c>
      <c r="J331" s="94" t="s">
        <v>1615</v>
      </c>
      <c r="K331" s="94" t="s">
        <v>933</v>
      </c>
      <c r="M331" s="161">
        <v>3</v>
      </c>
      <c r="N331" s="161" t="s">
        <v>993</v>
      </c>
      <c r="O331" s="161">
        <v>302</v>
      </c>
      <c r="P331" s="161" t="s">
        <v>107</v>
      </c>
      <c r="Q331" s="161" t="s">
        <v>167</v>
      </c>
    </row>
    <row r="332" spans="1:17" x14ac:dyDescent="0.25">
      <c r="A332" s="94">
        <v>2</v>
      </c>
      <c r="B332" s="94" t="s">
        <v>947</v>
      </c>
      <c r="C332" s="94" t="s">
        <v>1050</v>
      </c>
      <c r="D332" s="94">
        <v>202</v>
      </c>
      <c r="E332" s="94">
        <v>7</v>
      </c>
      <c r="F332" s="94" t="s">
        <v>816</v>
      </c>
      <c r="G332" s="94">
        <v>2.0499999999999998</v>
      </c>
      <c r="H332" s="94" t="s">
        <v>931</v>
      </c>
      <c r="I332" s="94" t="s">
        <v>1798</v>
      </c>
      <c r="J332" s="94" t="s">
        <v>1615</v>
      </c>
      <c r="K332" s="94" t="s">
        <v>933</v>
      </c>
      <c r="M332" s="161">
        <v>3</v>
      </c>
      <c r="N332" s="161" t="s">
        <v>993</v>
      </c>
      <c r="O332" s="161">
        <v>302</v>
      </c>
      <c r="P332" s="161" t="s">
        <v>110</v>
      </c>
      <c r="Q332" s="161" t="s">
        <v>167</v>
      </c>
    </row>
    <row r="333" spans="1:17" x14ac:dyDescent="0.25">
      <c r="A333" s="94">
        <v>2</v>
      </c>
      <c r="B333" s="94" t="s">
        <v>947</v>
      </c>
      <c r="C333" s="94" t="s">
        <v>1050</v>
      </c>
      <c r="D333" s="94">
        <v>202</v>
      </c>
      <c r="E333" s="94">
        <v>8</v>
      </c>
      <c r="F333" s="94" t="s">
        <v>698</v>
      </c>
      <c r="G333" s="94">
        <v>2.0099999999999998</v>
      </c>
      <c r="H333" s="94" t="s">
        <v>931</v>
      </c>
      <c r="I333" s="94" t="s">
        <v>1109</v>
      </c>
      <c r="J333" s="94" t="s">
        <v>1615</v>
      </c>
      <c r="K333" s="94" t="s">
        <v>933</v>
      </c>
      <c r="M333" s="161">
        <v>3</v>
      </c>
      <c r="N333" s="161" t="s">
        <v>993</v>
      </c>
      <c r="O333" s="161">
        <v>302</v>
      </c>
      <c r="P333" s="161" t="s">
        <v>132</v>
      </c>
      <c r="Q333" s="161" t="s">
        <v>167</v>
      </c>
    </row>
    <row r="334" spans="1:17" x14ac:dyDescent="0.25">
      <c r="A334" s="94">
        <v>2</v>
      </c>
      <c r="B334" s="94" t="s">
        <v>947</v>
      </c>
      <c r="C334" s="94" t="s">
        <v>1050</v>
      </c>
      <c r="D334" s="94">
        <v>202</v>
      </c>
      <c r="E334" s="94">
        <v>9</v>
      </c>
      <c r="F334" s="94" t="s">
        <v>761</v>
      </c>
      <c r="G334" s="94">
        <v>2.04</v>
      </c>
      <c r="H334" s="94" t="s">
        <v>931</v>
      </c>
      <c r="I334" s="94" t="s">
        <v>1635</v>
      </c>
      <c r="J334" s="94" t="s">
        <v>1615</v>
      </c>
      <c r="K334" s="94" t="s">
        <v>933</v>
      </c>
      <c r="M334" s="161">
        <v>3</v>
      </c>
      <c r="N334" s="161" t="s">
        <v>993</v>
      </c>
      <c r="O334" s="161">
        <v>302</v>
      </c>
      <c r="P334" s="161" t="s">
        <v>134</v>
      </c>
      <c r="Q334" s="161" t="s">
        <v>167</v>
      </c>
    </row>
    <row r="335" spans="1:17" x14ac:dyDescent="0.25">
      <c r="A335" s="94">
        <v>2</v>
      </c>
      <c r="B335" s="94" t="s">
        <v>947</v>
      </c>
      <c r="C335" s="94" t="s">
        <v>1050</v>
      </c>
      <c r="D335" s="94">
        <v>202</v>
      </c>
      <c r="E335" s="94">
        <v>10</v>
      </c>
      <c r="F335" s="94" t="s">
        <v>762</v>
      </c>
      <c r="G335" s="94">
        <v>2.04</v>
      </c>
      <c r="H335" s="94" t="s">
        <v>931</v>
      </c>
      <c r="I335" s="94" t="s">
        <v>1657</v>
      </c>
      <c r="J335" s="94" t="s">
        <v>1615</v>
      </c>
      <c r="K335" s="94" t="s">
        <v>933</v>
      </c>
      <c r="M335" s="161">
        <v>3</v>
      </c>
      <c r="N335" s="161" t="s">
        <v>993</v>
      </c>
      <c r="O335" s="161">
        <v>302</v>
      </c>
      <c r="P335" s="161" t="s">
        <v>53</v>
      </c>
      <c r="Q335" s="161" t="s">
        <v>167</v>
      </c>
    </row>
    <row r="336" spans="1:17" x14ac:dyDescent="0.25">
      <c r="A336" s="94">
        <v>2</v>
      </c>
      <c r="B336" s="94" t="s">
        <v>947</v>
      </c>
      <c r="C336" s="94" t="s">
        <v>1050</v>
      </c>
      <c r="D336" s="94">
        <v>204</v>
      </c>
      <c r="E336" s="94">
        <v>1</v>
      </c>
      <c r="F336" s="94" t="s">
        <v>763</v>
      </c>
      <c r="G336" s="94">
        <v>2.04</v>
      </c>
      <c r="H336" s="94" t="s">
        <v>931</v>
      </c>
      <c r="I336" s="94" t="s">
        <v>1154</v>
      </c>
      <c r="J336" s="94" t="s">
        <v>1615</v>
      </c>
      <c r="K336" s="94" t="s">
        <v>932</v>
      </c>
      <c r="M336" s="161">
        <v>3</v>
      </c>
      <c r="N336" s="161" t="s">
        <v>993</v>
      </c>
      <c r="O336" s="161">
        <v>302</v>
      </c>
      <c r="P336" s="161" t="s">
        <v>27</v>
      </c>
      <c r="Q336" s="161" t="s">
        <v>167</v>
      </c>
    </row>
    <row r="337" spans="1:17" x14ac:dyDescent="0.25">
      <c r="A337" s="94">
        <v>2</v>
      </c>
      <c r="B337" s="94" t="s">
        <v>947</v>
      </c>
      <c r="C337" s="94" t="s">
        <v>1050</v>
      </c>
      <c r="D337" s="94">
        <v>204</v>
      </c>
      <c r="E337" s="94">
        <v>2</v>
      </c>
      <c r="F337" s="94" t="s">
        <v>764</v>
      </c>
      <c r="G337" s="94">
        <v>2.04</v>
      </c>
      <c r="H337" s="94" t="s">
        <v>931</v>
      </c>
      <c r="I337" s="94" t="s">
        <v>1681</v>
      </c>
      <c r="J337" s="94" t="s">
        <v>1615</v>
      </c>
      <c r="K337" s="94" t="s">
        <v>932</v>
      </c>
      <c r="M337" s="161">
        <v>3</v>
      </c>
      <c r="N337" s="161" t="s">
        <v>993</v>
      </c>
      <c r="O337" s="161">
        <v>302</v>
      </c>
      <c r="P337" s="161" t="s">
        <v>34</v>
      </c>
      <c r="Q337" s="161" t="s">
        <v>167</v>
      </c>
    </row>
    <row r="338" spans="1:17" x14ac:dyDescent="0.25">
      <c r="A338" s="94">
        <v>2</v>
      </c>
      <c r="B338" s="94" t="s">
        <v>947</v>
      </c>
      <c r="C338" s="94" t="s">
        <v>1050</v>
      </c>
      <c r="D338" s="94">
        <v>204</v>
      </c>
      <c r="E338" s="94">
        <v>3</v>
      </c>
      <c r="F338" s="94" t="s">
        <v>826</v>
      </c>
      <c r="G338" s="94">
        <v>2.0499999999999998</v>
      </c>
      <c r="H338" s="94" t="s">
        <v>931</v>
      </c>
      <c r="I338" s="94" t="s">
        <v>1790</v>
      </c>
      <c r="J338" s="94" t="s">
        <v>1615</v>
      </c>
      <c r="K338" s="94" t="s">
        <v>932</v>
      </c>
      <c r="M338" s="161">
        <v>3</v>
      </c>
      <c r="N338" s="161" t="s">
        <v>993</v>
      </c>
      <c r="O338" s="161">
        <v>302</v>
      </c>
      <c r="P338" s="161" t="s">
        <v>163</v>
      </c>
      <c r="Q338" s="161" t="s">
        <v>167</v>
      </c>
    </row>
    <row r="339" spans="1:17" x14ac:dyDescent="0.25">
      <c r="A339" s="94">
        <v>2</v>
      </c>
      <c r="B339" s="94" t="s">
        <v>947</v>
      </c>
      <c r="C339" s="94" t="s">
        <v>1050</v>
      </c>
      <c r="D339" s="94">
        <v>204</v>
      </c>
      <c r="E339" s="94">
        <v>4</v>
      </c>
      <c r="F339" s="94" t="s">
        <v>827</v>
      </c>
      <c r="G339" s="94">
        <v>2.0499999999999998</v>
      </c>
      <c r="H339" s="94" t="s">
        <v>931</v>
      </c>
      <c r="I339" s="94" t="s">
        <v>1199</v>
      </c>
      <c r="J339" s="94" t="s">
        <v>1615</v>
      </c>
      <c r="K339" s="94" t="s">
        <v>932</v>
      </c>
      <c r="M339" s="161">
        <v>3</v>
      </c>
      <c r="N339" s="161" t="s">
        <v>993</v>
      </c>
      <c r="O339" s="161">
        <v>302</v>
      </c>
      <c r="P339" s="161" t="s">
        <v>54</v>
      </c>
      <c r="Q339" s="161" t="s">
        <v>167</v>
      </c>
    </row>
    <row r="340" spans="1:17" x14ac:dyDescent="0.25">
      <c r="A340" s="94">
        <v>2</v>
      </c>
      <c r="B340" s="94" t="s">
        <v>947</v>
      </c>
      <c r="C340" s="94" t="s">
        <v>1050</v>
      </c>
      <c r="D340" s="94">
        <v>204</v>
      </c>
      <c r="E340" s="94">
        <v>5</v>
      </c>
      <c r="F340" s="94" t="s">
        <v>829</v>
      </c>
      <c r="G340" s="94">
        <v>2.0499999999999998</v>
      </c>
      <c r="H340" s="94" t="s">
        <v>931</v>
      </c>
      <c r="I340" s="94" t="s">
        <v>1680</v>
      </c>
      <c r="J340" s="94" t="s">
        <v>1615</v>
      </c>
      <c r="K340" s="94" t="s">
        <v>932</v>
      </c>
      <c r="M340" s="161">
        <v>3</v>
      </c>
      <c r="N340" s="161" t="s">
        <v>993</v>
      </c>
      <c r="O340" s="161">
        <v>302</v>
      </c>
      <c r="P340" s="161" t="s">
        <v>13</v>
      </c>
      <c r="Q340" s="161" t="s">
        <v>167</v>
      </c>
    </row>
    <row r="341" spans="1:17" x14ac:dyDescent="0.25">
      <c r="A341" s="94">
        <v>2</v>
      </c>
      <c r="B341" s="94" t="s">
        <v>947</v>
      </c>
      <c r="C341" s="94" t="s">
        <v>1050</v>
      </c>
      <c r="D341" s="94">
        <v>204</v>
      </c>
      <c r="E341" s="94">
        <v>6</v>
      </c>
      <c r="F341" s="94" t="s">
        <v>759</v>
      </c>
      <c r="G341" s="94">
        <v>2.04</v>
      </c>
      <c r="H341" s="94" t="s">
        <v>931</v>
      </c>
      <c r="I341" s="94" t="s">
        <v>1682</v>
      </c>
      <c r="J341" s="94" t="s">
        <v>1615</v>
      </c>
      <c r="K341" s="94" t="s">
        <v>932</v>
      </c>
      <c r="M341" s="161">
        <v>3</v>
      </c>
      <c r="N341" s="161" t="s">
        <v>993</v>
      </c>
      <c r="O341" s="161">
        <v>302</v>
      </c>
      <c r="P341" s="161" t="s">
        <v>19</v>
      </c>
      <c r="Q341" s="161" t="s">
        <v>167</v>
      </c>
    </row>
    <row r="342" spans="1:17" x14ac:dyDescent="0.25">
      <c r="A342" s="94">
        <v>2</v>
      </c>
      <c r="B342" s="94" t="s">
        <v>947</v>
      </c>
      <c r="C342" s="94" t="s">
        <v>1050</v>
      </c>
      <c r="D342" s="94">
        <v>204</v>
      </c>
      <c r="E342" s="94">
        <v>7</v>
      </c>
      <c r="F342" s="94" t="s">
        <v>821</v>
      </c>
      <c r="G342" s="94">
        <v>2.0499999999999998</v>
      </c>
      <c r="H342" s="94" t="s">
        <v>931</v>
      </c>
      <c r="I342" s="94" t="s">
        <v>1688</v>
      </c>
      <c r="J342" s="94" t="s">
        <v>1615</v>
      </c>
      <c r="K342" s="94" t="s">
        <v>932</v>
      </c>
      <c r="M342" s="161">
        <v>3</v>
      </c>
      <c r="N342" s="161" t="s">
        <v>993</v>
      </c>
      <c r="O342" s="161">
        <v>302</v>
      </c>
      <c r="P342" s="161" t="s">
        <v>17</v>
      </c>
      <c r="Q342" s="161" t="s">
        <v>167</v>
      </c>
    </row>
    <row r="343" spans="1:17" x14ac:dyDescent="0.25">
      <c r="A343" s="94">
        <v>2</v>
      </c>
      <c r="B343" s="94" t="s">
        <v>947</v>
      </c>
      <c r="C343" s="94" t="s">
        <v>1050</v>
      </c>
      <c r="D343" s="94">
        <v>204</v>
      </c>
      <c r="E343" s="94">
        <v>8</v>
      </c>
      <c r="F343" s="94" t="s">
        <v>820</v>
      </c>
      <c r="G343" s="94">
        <v>2.0499999999999998</v>
      </c>
      <c r="H343" s="94" t="s">
        <v>931</v>
      </c>
      <c r="I343" s="94" t="s">
        <v>1742</v>
      </c>
      <c r="J343" s="94" t="s">
        <v>1615</v>
      </c>
      <c r="K343" s="94" t="s">
        <v>932</v>
      </c>
      <c r="M343" s="161">
        <v>3</v>
      </c>
      <c r="N343" s="161" t="s">
        <v>993</v>
      </c>
      <c r="O343" s="161">
        <v>302</v>
      </c>
      <c r="P343" s="161" t="s">
        <v>84</v>
      </c>
      <c r="Q343" s="161" t="s">
        <v>167</v>
      </c>
    </row>
    <row r="344" spans="1:17" x14ac:dyDescent="0.25">
      <c r="A344" s="94">
        <v>2</v>
      </c>
      <c r="B344" s="94" t="s">
        <v>947</v>
      </c>
      <c r="C344" s="94" t="s">
        <v>1050</v>
      </c>
      <c r="D344" s="94">
        <v>204</v>
      </c>
      <c r="E344" s="94">
        <v>9</v>
      </c>
      <c r="F344" s="94" t="s">
        <v>822</v>
      </c>
      <c r="G344" s="94">
        <v>2.0499999999999998</v>
      </c>
      <c r="H344" s="94" t="s">
        <v>931</v>
      </c>
      <c r="I344" s="94" t="s">
        <v>1741</v>
      </c>
      <c r="J344" s="94" t="s">
        <v>1615</v>
      </c>
      <c r="K344" s="94" t="s">
        <v>932</v>
      </c>
      <c r="M344" s="161">
        <v>3</v>
      </c>
      <c r="N344" s="161" t="s">
        <v>993</v>
      </c>
      <c r="O344" s="161">
        <v>302</v>
      </c>
      <c r="P344" s="161" t="s">
        <v>80</v>
      </c>
      <c r="Q344" s="161" t="s">
        <v>167</v>
      </c>
    </row>
    <row r="345" spans="1:17" x14ac:dyDescent="0.25">
      <c r="A345" s="94">
        <v>2</v>
      </c>
      <c r="B345" s="94" t="s">
        <v>947</v>
      </c>
      <c r="C345" s="94" t="s">
        <v>1050</v>
      </c>
      <c r="D345" s="94">
        <v>204</v>
      </c>
      <c r="E345" s="94">
        <v>10</v>
      </c>
      <c r="F345" s="94" t="s">
        <v>823</v>
      </c>
      <c r="G345" s="94">
        <v>2.0499999999999998</v>
      </c>
      <c r="H345" s="94" t="s">
        <v>931</v>
      </c>
      <c r="I345" s="94" t="s">
        <v>1692</v>
      </c>
      <c r="J345" s="94" t="s">
        <v>1615</v>
      </c>
      <c r="K345" s="94" t="s">
        <v>932</v>
      </c>
      <c r="M345" s="161">
        <v>3</v>
      </c>
      <c r="N345" s="161" t="s">
        <v>993</v>
      </c>
      <c r="O345" s="161">
        <v>302</v>
      </c>
      <c r="P345" s="161" t="s">
        <v>79</v>
      </c>
      <c r="Q345" s="161" t="s">
        <v>167</v>
      </c>
    </row>
    <row r="346" spans="1:17" x14ac:dyDescent="0.25">
      <c r="A346" s="94">
        <v>2</v>
      </c>
      <c r="B346" s="94" t="s">
        <v>947</v>
      </c>
      <c r="C346" s="94" t="s">
        <v>1050</v>
      </c>
      <c r="D346" s="94">
        <v>204</v>
      </c>
      <c r="E346" s="94">
        <v>11</v>
      </c>
      <c r="F346" s="94" t="s">
        <v>697</v>
      </c>
      <c r="G346" s="94">
        <v>2.0099999999999998</v>
      </c>
      <c r="H346" s="94" t="s">
        <v>931</v>
      </c>
      <c r="I346" s="94" t="s">
        <v>1071</v>
      </c>
      <c r="J346" s="94" t="s">
        <v>1615</v>
      </c>
      <c r="K346" s="94" t="s">
        <v>932</v>
      </c>
      <c r="M346" s="161">
        <v>3</v>
      </c>
      <c r="N346" s="161" t="s">
        <v>993</v>
      </c>
      <c r="O346" s="161">
        <v>302</v>
      </c>
      <c r="P346" s="161" t="s">
        <v>72</v>
      </c>
      <c r="Q346" s="161" t="s">
        <v>167</v>
      </c>
    </row>
    <row r="347" spans="1:17" x14ac:dyDescent="0.25">
      <c r="A347" s="94">
        <v>2</v>
      </c>
      <c r="B347" s="94" t="s">
        <v>947</v>
      </c>
      <c r="C347" s="94" t="s">
        <v>1050</v>
      </c>
      <c r="D347" s="94">
        <v>204</v>
      </c>
      <c r="E347" s="94">
        <v>12</v>
      </c>
      <c r="F347" s="94" t="s">
        <v>699</v>
      </c>
      <c r="G347" s="94">
        <v>2.0099999999999998</v>
      </c>
      <c r="H347" s="94" t="s">
        <v>931</v>
      </c>
      <c r="I347" s="94" t="s">
        <v>1791</v>
      </c>
      <c r="J347" s="94" t="s">
        <v>1615</v>
      </c>
      <c r="K347" s="94" t="s">
        <v>932</v>
      </c>
      <c r="M347" s="161">
        <v>3</v>
      </c>
      <c r="N347" s="161" t="s">
        <v>993</v>
      </c>
      <c r="O347" s="161">
        <v>302</v>
      </c>
      <c r="P347" s="161" t="s">
        <v>71</v>
      </c>
      <c r="Q347" s="161" t="s">
        <v>167</v>
      </c>
    </row>
    <row r="348" spans="1:17" x14ac:dyDescent="0.25">
      <c r="A348" s="94">
        <v>2</v>
      </c>
      <c r="B348" s="94" t="s">
        <v>947</v>
      </c>
      <c r="C348" s="94" t="s">
        <v>1050</v>
      </c>
      <c r="D348" s="94">
        <v>204</v>
      </c>
      <c r="E348" s="94">
        <v>13</v>
      </c>
      <c r="F348" s="94" t="s">
        <v>756</v>
      </c>
      <c r="G348" s="94">
        <v>2.04</v>
      </c>
      <c r="H348" s="94" t="s">
        <v>931</v>
      </c>
      <c r="I348" s="94" t="s">
        <v>1019</v>
      </c>
      <c r="J348" s="94" t="s">
        <v>1615</v>
      </c>
      <c r="K348" s="94" t="s">
        <v>932</v>
      </c>
      <c r="M348" s="161">
        <v>3</v>
      </c>
      <c r="N348" s="161" t="s">
        <v>993</v>
      </c>
      <c r="O348" s="161">
        <v>302</v>
      </c>
      <c r="P348" s="161" t="s">
        <v>70</v>
      </c>
      <c r="Q348" s="161" t="s">
        <v>167</v>
      </c>
    </row>
    <row r="349" spans="1:17" x14ac:dyDescent="0.25">
      <c r="A349" s="94">
        <v>2</v>
      </c>
      <c r="B349" s="94" t="s">
        <v>947</v>
      </c>
      <c r="C349" s="94" t="s">
        <v>1050</v>
      </c>
      <c r="D349" s="94">
        <v>204</v>
      </c>
      <c r="E349" s="94">
        <v>14</v>
      </c>
      <c r="F349" s="94" t="s">
        <v>757</v>
      </c>
      <c r="G349" s="94">
        <v>2.04</v>
      </c>
      <c r="H349" s="94" t="s">
        <v>931</v>
      </c>
      <c r="I349" s="94" t="s">
        <v>1679</v>
      </c>
      <c r="J349" s="94" t="s">
        <v>1615</v>
      </c>
      <c r="K349" s="94" t="s">
        <v>932</v>
      </c>
      <c r="M349" s="161">
        <v>3</v>
      </c>
      <c r="N349" s="161" t="s">
        <v>993</v>
      </c>
      <c r="O349" s="161">
        <v>302</v>
      </c>
      <c r="P349" s="161" t="s">
        <v>68</v>
      </c>
      <c r="Q349" s="161" t="s">
        <v>167</v>
      </c>
    </row>
    <row r="350" spans="1:17" x14ac:dyDescent="0.25">
      <c r="A350" s="94">
        <v>2</v>
      </c>
      <c r="B350" s="94" t="s">
        <v>947</v>
      </c>
      <c r="C350" s="94" t="s">
        <v>1050</v>
      </c>
      <c r="D350" s="94">
        <v>204</v>
      </c>
      <c r="E350" s="94">
        <v>15</v>
      </c>
      <c r="F350" s="94" t="s">
        <v>758</v>
      </c>
      <c r="G350" s="94">
        <v>2.04</v>
      </c>
      <c r="H350" s="94" t="s">
        <v>931</v>
      </c>
      <c r="I350" s="94" t="s">
        <v>1074</v>
      </c>
      <c r="J350" s="94" t="s">
        <v>1615</v>
      </c>
      <c r="K350" s="94" t="s">
        <v>932</v>
      </c>
      <c r="M350" s="161">
        <v>3</v>
      </c>
      <c r="N350" s="161" t="s">
        <v>993</v>
      </c>
      <c r="O350" s="161">
        <v>303</v>
      </c>
      <c r="P350" s="161" t="s">
        <v>31</v>
      </c>
      <c r="Q350" s="161" t="s">
        <v>167</v>
      </c>
    </row>
    <row r="351" spans="1:17" x14ac:dyDescent="0.25">
      <c r="A351" s="94">
        <v>2</v>
      </c>
      <c r="B351" s="94" t="s">
        <v>947</v>
      </c>
      <c r="C351" s="94" t="s">
        <v>1050</v>
      </c>
      <c r="D351" s="94">
        <v>204</v>
      </c>
      <c r="E351" s="94">
        <v>16</v>
      </c>
      <c r="F351" s="94" t="s">
        <v>649</v>
      </c>
      <c r="G351" s="94">
        <v>2.0099999999999998</v>
      </c>
      <c r="H351" s="94" t="s">
        <v>931</v>
      </c>
      <c r="I351" s="94" t="s">
        <v>1740</v>
      </c>
      <c r="J351" s="94" t="s">
        <v>1615</v>
      </c>
      <c r="K351" s="94" t="s">
        <v>932</v>
      </c>
      <c r="M351" s="161">
        <v>3</v>
      </c>
      <c r="N351" s="161" t="s">
        <v>993</v>
      </c>
      <c r="O351" s="161">
        <v>303</v>
      </c>
      <c r="P351" s="161" t="s">
        <v>56</v>
      </c>
      <c r="Q351" s="161" t="s">
        <v>167</v>
      </c>
    </row>
    <row r="352" spans="1:17" x14ac:dyDescent="0.25">
      <c r="A352" s="94">
        <v>2</v>
      </c>
      <c r="B352" s="94" t="s">
        <v>947</v>
      </c>
      <c r="C352" s="94" t="s">
        <v>1050</v>
      </c>
      <c r="D352" s="94">
        <v>204</v>
      </c>
      <c r="E352" s="94">
        <v>17</v>
      </c>
      <c r="F352" s="94" t="s">
        <v>738</v>
      </c>
      <c r="G352" s="94">
        <v>2.0099999999999998</v>
      </c>
      <c r="H352" s="94" t="s">
        <v>931</v>
      </c>
      <c r="I352" s="94" t="s">
        <v>1843</v>
      </c>
      <c r="J352" s="94" t="s">
        <v>1615</v>
      </c>
      <c r="K352" s="94" t="s">
        <v>932</v>
      </c>
      <c r="M352" s="161">
        <v>3</v>
      </c>
      <c r="N352" s="161" t="s">
        <v>993</v>
      </c>
      <c r="O352" s="161">
        <v>303</v>
      </c>
      <c r="P352" s="161" t="s">
        <v>99</v>
      </c>
      <c r="Q352" s="161" t="s">
        <v>167</v>
      </c>
    </row>
    <row r="353" spans="1:17" x14ac:dyDescent="0.25">
      <c r="A353" s="94">
        <v>2</v>
      </c>
      <c r="B353" s="94" t="s">
        <v>947</v>
      </c>
      <c r="C353" s="94" t="s">
        <v>1050</v>
      </c>
      <c r="D353" s="94">
        <v>204</v>
      </c>
      <c r="E353" s="94">
        <v>18</v>
      </c>
      <c r="F353" s="94" t="s">
        <v>744</v>
      </c>
      <c r="G353" s="94">
        <v>2.0099999999999998</v>
      </c>
      <c r="H353" s="94" t="s">
        <v>931</v>
      </c>
      <c r="I353" s="94" t="s">
        <v>1793</v>
      </c>
      <c r="J353" s="94" t="s">
        <v>1615</v>
      </c>
      <c r="K353" s="94" t="s">
        <v>932</v>
      </c>
      <c r="M353" s="161">
        <v>3</v>
      </c>
      <c r="N353" s="161" t="s">
        <v>993</v>
      </c>
      <c r="O353" s="161">
        <v>303</v>
      </c>
      <c r="P353" s="161" t="s">
        <v>39</v>
      </c>
      <c r="Q353" s="161" t="s">
        <v>167</v>
      </c>
    </row>
    <row r="354" spans="1:17" x14ac:dyDescent="0.25">
      <c r="A354" s="94">
        <v>2</v>
      </c>
      <c r="B354" s="94" t="s">
        <v>947</v>
      </c>
      <c r="C354" s="94" t="s">
        <v>1050</v>
      </c>
      <c r="D354" s="94">
        <v>204</v>
      </c>
      <c r="E354" s="94">
        <v>19</v>
      </c>
      <c r="F354" s="94" t="s">
        <v>811</v>
      </c>
      <c r="G354" s="94">
        <v>2.0099999999999998</v>
      </c>
      <c r="H354" s="94" t="s">
        <v>931</v>
      </c>
      <c r="I354" s="94" t="s">
        <v>1844</v>
      </c>
      <c r="J354" s="94" t="s">
        <v>1615</v>
      </c>
      <c r="K354" s="94" t="s">
        <v>932</v>
      </c>
      <c r="M354" s="161">
        <v>3</v>
      </c>
      <c r="N354" s="161" t="s">
        <v>993</v>
      </c>
      <c r="O354" s="161">
        <v>303</v>
      </c>
      <c r="P354" s="161" t="s">
        <v>120</v>
      </c>
      <c r="Q354" s="161" t="s">
        <v>167</v>
      </c>
    </row>
    <row r="355" spans="1:17" x14ac:dyDescent="0.25">
      <c r="A355" s="94">
        <v>2</v>
      </c>
      <c r="B355" s="94" t="s">
        <v>947</v>
      </c>
      <c r="C355" s="94" t="s">
        <v>1050</v>
      </c>
      <c r="D355" s="94">
        <v>204</v>
      </c>
      <c r="E355" s="94">
        <v>20</v>
      </c>
      <c r="F355" s="94" t="s">
        <v>702</v>
      </c>
      <c r="G355" s="94">
        <v>2.04</v>
      </c>
      <c r="H355" s="94" t="s">
        <v>931</v>
      </c>
      <c r="I355" s="94" t="s">
        <v>1689</v>
      </c>
      <c r="J355" s="94" t="s">
        <v>1615</v>
      </c>
      <c r="K355" s="94" t="s">
        <v>932</v>
      </c>
      <c r="M355" s="161">
        <v>3</v>
      </c>
      <c r="N355" s="161" t="s">
        <v>993</v>
      </c>
      <c r="O355" s="161">
        <v>303</v>
      </c>
      <c r="P355" s="161" t="s">
        <v>42</v>
      </c>
      <c r="Q355" s="161" t="s">
        <v>167</v>
      </c>
    </row>
    <row r="356" spans="1:17" x14ac:dyDescent="0.25">
      <c r="A356" s="94">
        <v>2</v>
      </c>
      <c r="B356" s="94" t="s">
        <v>947</v>
      </c>
      <c r="C356" s="94" t="s">
        <v>1050</v>
      </c>
      <c r="D356" s="94">
        <v>204</v>
      </c>
      <c r="E356" s="94">
        <v>21</v>
      </c>
      <c r="F356" s="94" t="s">
        <v>703</v>
      </c>
      <c r="G356" s="94">
        <v>2.04</v>
      </c>
      <c r="H356" s="94" t="s">
        <v>931</v>
      </c>
      <c r="I356" s="94" t="s">
        <v>1018</v>
      </c>
      <c r="J356" s="94" t="s">
        <v>1615</v>
      </c>
      <c r="K356" s="94" t="s">
        <v>932</v>
      </c>
      <c r="M356" s="161">
        <v>3</v>
      </c>
      <c r="N356" s="161" t="s">
        <v>993</v>
      </c>
      <c r="O356" s="161">
        <v>303</v>
      </c>
      <c r="P356" s="161" t="s">
        <v>126</v>
      </c>
      <c r="Q356" s="161" t="s">
        <v>167</v>
      </c>
    </row>
    <row r="357" spans="1:17" x14ac:dyDescent="0.25">
      <c r="A357" s="94">
        <v>2</v>
      </c>
      <c r="B357" s="94" t="s">
        <v>947</v>
      </c>
      <c r="C357" s="94" t="s">
        <v>1050</v>
      </c>
      <c r="D357" s="94">
        <v>204</v>
      </c>
      <c r="E357" s="94">
        <v>22</v>
      </c>
      <c r="F357" s="94" t="s">
        <v>707</v>
      </c>
      <c r="G357" s="94">
        <v>2.04</v>
      </c>
      <c r="H357" s="94" t="s">
        <v>931</v>
      </c>
      <c r="I357" s="94" t="s">
        <v>1845</v>
      </c>
      <c r="J357" s="94" t="s">
        <v>1615</v>
      </c>
      <c r="K357" s="94" t="s">
        <v>932</v>
      </c>
      <c r="M357" s="161">
        <v>3</v>
      </c>
      <c r="N357" s="161" t="s">
        <v>993</v>
      </c>
      <c r="O357" s="161">
        <v>303</v>
      </c>
      <c r="P357" s="161" t="s">
        <v>147</v>
      </c>
      <c r="Q357" s="161" t="s">
        <v>167</v>
      </c>
    </row>
    <row r="358" spans="1:17" x14ac:dyDescent="0.25">
      <c r="A358" s="94">
        <v>2</v>
      </c>
      <c r="B358" s="94" t="s">
        <v>947</v>
      </c>
      <c r="C358" s="94" t="s">
        <v>1050</v>
      </c>
      <c r="D358" s="94">
        <v>204</v>
      </c>
      <c r="E358" s="94">
        <v>23</v>
      </c>
      <c r="F358" s="94" t="s">
        <v>705</v>
      </c>
      <c r="G358" s="94">
        <v>2.04</v>
      </c>
      <c r="H358" s="94" t="s">
        <v>931</v>
      </c>
      <c r="I358" s="94" t="s">
        <v>1686</v>
      </c>
      <c r="J358" s="94" t="s">
        <v>1615</v>
      </c>
      <c r="K358" s="94" t="s">
        <v>932</v>
      </c>
      <c r="M358" s="161">
        <v>3</v>
      </c>
      <c r="N358" s="161" t="s">
        <v>993</v>
      </c>
      <c r="O358" s="161">
        <v>303</v>
      </c>
      <c r="P358" s="161" t="s">
        <v>148</v>
      </c>
      <c r="Q358" s="161" t="s">
        <v>167</v>
      </c>
    </row>
    <row r="359" spans="1:17" x14ac:dyDescent="0.25">
      <c r="A359" s="94">
        <v>2</v>
      </c>
      <c r="B359" s="94" t="s">
        <v>947</v>
      </c>
      <c r="C359" s="94" t="s">
        <v>1050</v>
      </c>
      <c r="D359" s="94">
        <v>204</v>
      </c>
      <c r="E359" s="94">
        <v>24</v>
      </c>
      <c r="F359" s="94" t="s">
        <v>706</v>
      </c>
      <c r="G359" s="94">
        <v>2.04</v>
      </c>
      <c r="H359" s="94" t="s">
        <v>931</v>
      </c>
      <c r="I359" s="94" t="s">
        <v>1684</v>
      </c>
      <c r="J359" s="94" t="s">
        <v>1615</v>
      </c>
      <c r="K359" s="94" t="s">
        <v>932</v>
      </c>
      <c r="M359" s="161">
        <v>3</v>
      </c>
      <c r="N359" s="161" t="s">
        <v>993</v>
      </c>
      <c r="O359" s="161">
        <v>303</v>
      </c>
      <c r="P359" s="161" t="s">
        <v>105</v>
      </c>
      <c r="Q359" s="161" t="s">
        <v>167</v>
      </c>
    </row>
    <row r="360" spans="1:17" x14ac:dyDescent="0.25">
      <c r="A360" s="94">
        <v>2</v>
      </c>
      <c r="B360" s="94" t="s">
        <v>947</v>
      </c>
      <c r="C360" s="94" t="s">
        <v>1050</v>
      </c>
      <c r="D360" s="94">
        <v>204</v>
      </c>
      <c r="E360" s="94">
        <v>25</v>
      </c>
      <c r="F360" s="94" t="s">
        <v>704</v>
      </c>
      <c r="G360" s="94">
        <v>2.04</v>
      </c>
      <c r="H360" s="94" t="s">
        <v>931</v>
      </c>
      <c r="I360" s="94" t="s">
        <v>1072</v>
      </c>
      <c r="J360" s="94" t="s">
        <v>1615</v>
      </c>
      <c r="K360" s="94" t="s">
        <v>932</v>
      </c>
      <c r="M360" s="161">
        <v>3</v>
      </c>
      <c r="N360" s="161" t="s">
        <v>993</v>
      </c>
      <c r="O360" s="161">
        <v>303</v>
      </c>
      <c r="P360" s="161" t="s">
        <v>109</v>
      </c>
      <c r="Q360" s="161" t="s">
        <v>167</v>
      </c>
    </row>
    <row r="361" spans="1:17" x14ac:dyDescent="0.25">
      <c r="A361" s="94">
        <v>2</v>
      </c>
      <c r="B361" s="94" t="s">
        <v>947</v>
      </c>
      <c r="C361" s="94" t="s">
        <v>1050</v>
      </c>
      <c r="D361" s="94">
        <v>204</v>
      </c>
      <c r="E361" s="94">
        <v>26</v>
      </c>
      <c r="F361" s="94" t="s">
        <v>710</v>
      </c>
      <c r="G361" s="94">
        <v>2.04</v>
      </c>
      <c r="H361" s="94" t="s">
        <v>931</v>
      </c>
      <c r="I361" s="94" t="s">
        <v>1075</v>
      </c>
      <c r="J361" s="94" t="s">
        <v>1615</v>
      </c>
      <c r="K361" s="94" t="s">
        <v>932</v>
      </c>
      <c r="M361" s="161">
        <v>3</v>
      </c>
      <c r="N361" s="161" t="s">
        <v>993</v>
      </c>
      <c r="O361" s="161">
        <v>303</v>
      </c>
      <c r="P361" s="161" t="s">
        <v>111</v>
      </c>
      <c r="Q361" s="161" t="s">
        <v>167</v>
      </c>
    </row>
    <row r="362" spans="1:17" x14ac:dyDescent="0.25">
      <c r="A362" s="94">
        <v>2</v>
      </c>
      <c r="B362" s="94" t="s">
        <v>947</v>
      </c>
      <c r="C362" s="94" t="s">
        <v>1050</v>
      </c>
      <c r="D362" s="94">
        <v>204</v>
      </c>
      <c r="E362" s="94">
        <v>27</v>
      </c>
      <c r="F362" s="94" t="s">
        <v>736</v>
      </c>
      <c r="G362" s="94">
        <v>2.04</v>
      </c>
      <c r="H362" s="94" t="s">
        <v>931</v>
      </c>
      <c r="I362" s="94" t="s">
        <v>1846</v>
      </c>
      <c r="J362" s="94" t="s">
        <v>1615</v>
      </c>
      <c r="K362" s="94" t="s">
        <v>932</v>
      </c>
      <c r="M362" s="161">
        <v>3</v>
      </c>
      <c r="N362" s="161" t="s">
        <v>993</v>
      </c>
      <c r="O362" s="161">
        <v>303</v>
      </c>
      <c r="P362" s="161" t="s">
        <v>29</v>
      </c>
      <c r="Q362" s="161" t="s">
        <v>167</v>
      </c>
    </row>
    <row r="363" spans="1:17" x14ac:dyDescent="0.25">
      <c r="A363" s="94">
        <v>2</v>
      </c>
      <c r="B363" s="94" t="s">
        <v>947</v>
      </c>
      <c r="C363" s="94" t="s">
        <v>1050</v>
      </c>
      <c r="D363" s="94">
        <v>204</v>
      </c>
      <c r="E363" s="94">
        <v>28</v>
      </c>
      <c r="F363" s="94" t="s">
        <v>737</v>
      </c>
      <c r="G363" s="94">
        <v>2.04</v>
      </c>
      <c r="H363" s="94" t="s">
        <v>931</v>
      </c>
      <c r="I363" s="94" t="s">
        <v>1792</v>
      </c>
      <c r="J363" s="94" t="s">
        <v>1615</v>
      </c>
      <c r="K363" s="94" t="s">
        <v>932</v>
      </c>
      <c r="M363" s="161">
        <v>3</v>
      </c>
      <c r="N363" s="161" t="s">
        <v>993</v>
      </c>
      <c r="O363" s="161">
        <v>303</v>
      </c>
      <c r="P363" s="161" t="s">
        <v>28</v>
      </c>
      <c r="Q363" s="161" t="s">
        <v>167</v>
      </c>
    </row>
    <row r="364" spans="1:17" x14ac:dyDescent="0.25">
      <c r="A364" s="94">
        <v>2</v>
      </c>
      <c r="B364" s="94" t="s">
        <v>947</v>
      </c>
      <c r="C364" s="94" t="s">
        <v>1050</v>
      </c>
      <c r="D364" s="94">
        <v>204</v>
      </c>
      <c r="E364" s="94">
        <v>29</v>
      </c>
      <c r="F364" s="94" t="s">
        <v>765</v>
      </c>
      <c r="G364" s="94">
        <v>2.04</v>
      </c>
      <c r="H364" s="94" t="s">
        <v>931</v>
      </c>
      <c r="I364" s="94" t="s">
        <v>1685</v>
      </c>
      <c r="J364" s="94" t="s">
        <v>1615</v>
      </c>
      <c r="K364" s="94" t="s">
        <v>932</v>
      </c>
      <c r="M364" s="161">
        <v>3</v>
      </c>
      <c r="N364" s="161" t="s">
        <v>993</v>
      </c>
      <c r="O364" s="161">
        <v>303</v>
      </c>
      <c r="P364" s="161" t="s">
        <v>164</v>
      </c>
      <c r="Q364" s="161" t="s">
        <v>167</v>
      </c>
    </row>
    <row r="365" spans="1:17" x14ac:dyDescent="0.25">
      <c r="A365" s="94">
        <v>2</v>
      </c>
      <c r="B365" s="94" t="s">
        <v>947</v>
      </c>
      <c r="C365" s="94" t="s">
        <v>1050</v>
      </c>
      <c r="D365" s="94">
        <v>204</v>
      </c>
      <c r="E365" s="94">
        <v>30</v>
      </c>
      <c r="F365" s="94" t="s">
        <v>766</v>
      </c>
      <c r="G365" s="94">
        <v>2.04</v>
      </c>
      <c r="H365" s="94" t="s">
        <v>931</v>
      </c>
      <c r="I365" s="94" t="s">
        <v>1073</v>
      </c>
      <c r="J365" s="94" t="s">
        <v>1615</v>
      </c>
      <c r="K365" s="94" t="s">
        <v>932</v>
      </c>
      <c r="M365" s="161">
        <v>3</v>
      </c>
      <c r="N365" s="161" t="s">
        <v>993</v>
      </c>
      <c r="O365" s="161">
        <v>303</v>
      </c>
      <c r="P365" s="161" t="s">
        <v>16</v>
      </c>
      <c r="Q365" s="161" t="s">
        <v>167</v>
      </c>
    </row>
    <row r="366" spans="1:17" x14ac:dyDescent="0.25">
      <c r="A366" s="94">
        <v>2</v>
      </c>
      <c r="B366" s="94" t="s">
        <v>947</v>
      </c>
      <c r="C366" s="94" t="s">
        <v>1050</v>
      </c>
      <c r="D366" s="94">
        <v>204</v>
      </c>
      <c r="E366" s="94">
        <v>31</v>
      </c>
      <c r="F366" s="94" t="s">
        <v>748</v>
      </c>
      <c r="G366" s="94">
        <v>2.0499999999999998</v>
      </c>
      <c r="H366" s="94" t="s">
        <v>931</v>
      </c>
      <c r="I366" s="94" t="s">
        <v>1200</v>
      </c>
      <c r="J366" s="94" t="s">
        <v>1615</v>
      </c>
      <c r="K366" s="94" t="s">
        <v>932</v>
      </c>
      <c r="M366" s="161">
        <v>3</v>
      </c>
      <c r="N366" s="161" t="s">
        <v>993</v>
      </c>
      <c r="O366" s="161">
        <v>303</v>
      </c>
      <c r="P366" s="161" t="s">
        <v>112</v>
      </c>
      <c r="Q366" s="161" t="s">
        <v>167</v>
      </c>
    </row>
    <row r="367" spans="1:17" x14ac:dyDescent="0.25">
      <c r="A367" s="94">
        <v>2</v>
      </c>
      <c r="B367" s="94" t="s">
        <v>947</v>
      </c>
      <c r="C367" s="94" t="s">
        <v>1050</v>
      </c>
      <c r="D367" s="94">
        <v>204</v>
      </c>
      <c r="E367" s="94">
        <v>32</v>
      </c>
      <c r="F367" s="94" t="s">
        <v>773</v>
      </c>
      <c r="G367" s="94">
        <v>2.0499999999999998</v>
      </c>
      <c r="H367" s="94" t="s">
        <v>931</v>
      </c>
      <c r="I367" s="94" t="s">
        <v>1683</v>
      </c>
      <c r="J367" s="94" t="s">
        <v>1615</v>
      </c>
      <c r="K367" s="94" t="s">
        <v>932</v>
      </c>
      <c r="M367" s="161">
        <v>3</v>
      </c>
      <c r="N367" s="161" t="s">
        <v>993</v>
      </c>
      <c r="O367" s="161">
        <v>303</v>
      </c>
      <c r="P367" s="161" t="s">
        <v>82</v>
      </c>
      <c r="Q367" s="161" t="s">
        <v>167</v>
      </c>
    </row>
    <row r="368" spans="1:17" x14ac:dyDescent="0.25">
      <c r="A368" s="94">
        <v>2</v>
      </c>
      <c r="B368" s="94" t="s">
        <v>947</v>
      </c>
      <c r="C368" s="94" t="s">
        <v>1050</v>
      </c>
      <c r="D368" s="94">
        <v>204</v>
      </c>
      <c r="E368" s="94" t="s">
        <v>168</v>
      </c>
      <c r="F368" s="94"/>
      <c r="G368" s="94" t="e">
        <v>#N/A</v>
      </c>
      <c r="H368" s="94" t="e">
        <v>#N/A</v>
      </c>
      <c r="I368" s="94" t="s">
        <v>1694</v>
      </c>
      <c r="J368" s="94" t="s">
        <v>168</v>
      </c>
      <c r="K368" s="94" t="s">
        <v>932</v>
      </c>
      <c r="M368" s="161">
        <v>3</v>
      </c>
      <c r="N368" s="161" t="s">
        <v>993</v>
      </c>
      <c r="O368" s="161">
        <v>303</v>
      </c>
      <c r="P368" s="161" t="s">
        <v>67</v>
      </c>
      <c r="Q368" s="161" t="s">
        <v>167</v>
      </c>
    </row>
    <row r="369" spans="1:17" x14ac:dyDescent="0.25">
      <c r="A369" s="94">
        <v>2</v>
      </c>
      <c r="B369" s="94" t="s">
        <v>947</v>
      </c>
      <c r="C369" s="94" t="s">
        <v>1050</v>
      </c>
      <c r="D369" s="94">
        <v>204</v>
      </c>
      <c r="E369" s="94" t="s">
        <v>168</v>
      </c>
      <c r="F369" s="94"/>
      <c r="G369" s="94" t="e">
        <v>#N/A</v>
      </c>
      <c r="H369" s="94" t="e">
        <v>#N/A</v>
      </c>
      <c r="I369" s="94" t="s">
        <v>1695</v>
      </c>
      <c r="J369" s="94" t="s">
        <v>168</v>
      </c>
      <c r="K369" s="94" t="s">
        <v>932</v>
      </c>
      <c r="M369" s="161">
        <v>3</v>
      </c>
      <c r="N369" s="161" t="s">
        <v>993</v>
      </c>
      <c r="O369" s="161">
        <v>303</v>
      </c>
      <c r="P369" s="161" t="s">
        <v>948</v>
      </c>
      <c r="Q369" s="161" t="s">
        <v>168</v>
      </c>
    </row>
    <row r="370" spans="1:17" x14ac:dyDescent="0.25">
      <c r="A370" s="94">
        <v>2</v>
      </c>
      <c r="B370" s="94" t="s">
        <v>947</v>
      </c>
      <c r="C370" s="94" t="s">
        <v>1050</v>
      </c>
      <c r="D370" s="94">
        <v>204</v>
      </c>
      <c r="E370" s="94" t="s">
        <v>168</v>
      </c>
      <c r="F370" s="94"/>
      <c r="G370" s="94" t="e">
        <v>#N/A</v>
      </c>
      <c r="H370" s="94" t="e">
        <v>#N/A</v>
      </c>
      <c r="I370" s="94" t="s">
        <v>1694</v>
      </c>
      <c r="J370" s="94" t="s">
        <v>168</v>
      </c>
      <c r="K370" s="94" t="s">
        <v>932</v>
      </c>
      <c r="M370" s="161">
        <v>3</v>
      </c>
      <c r="N370" s="161" t="s">
        <v>993</v>
      </c>
      <c r="O370" s="161">
        <v>306</v>
      </c>
      <c r="P370" s="161" t="s">
        <v>116</v>
      </c>
      <c r="Q370" s="161" t="s">
        <v>167</v>
      </c>
    </row>
    <row r="371" spans="1:17" x14ac:dyDescent="0.25">
      <c r="A371" s="94">
        <v>2</v>
      </c>
      <c r="B371" s="94" t="s">
        <v>947</v>
      </c>
      <c r="C371" s="94" t="s">
        <v>1050</v>
      </c>
      <c r="D371" s="94">
        <v>204</v>
      </c>
      <c r="E371" s="94">
        <v>1</v>
      </c>
      <c r="F371" s="94" t="s">
        <v>763</v>
      </c>
      <c r="G371" s="94">
        <v>2.04</v>
      </c>
      <c r="H371" s="94" t="s">
        <v>931</v>
      </c>
      <c r="I371" s="94" t="s">
        <v>1744</v>
      </c>
      <c r="J371" s="94" t="s">
        <v>1615</v>
      </c>
      <c r="K371" s="94" t="s">
        <v>933</v>
      </c>
      <c r="M371" s="161">
        <v>3</v>
      </c>
      <c r="N371" s="161" t="s">
        <v>993</v>
      </c>
      <c r="O371" s="161">
        <v>306</v>
      </c>
      <c r="P371" s="161" t="s">
        <v>140</v>
      </c>
      <c r="Q371" s="161" t="s">
        <v>167</v>
      </c>
    </row>
    <row r="372" spans="1:17" x14ac:dyDescent="0.25">
      <c r="A372" s="94">
        <v>2</v>
      </c>
      <c r="B372" s="94" t="s">
        <v>947</v>
      </c>
      <c r="C372" s="94" t="s">
        <v>1050</v>
      </c>
      <c r="D372" s="94">
        <v>204</v>
      </c>
      <c r="E372" s="94">
        <v>2</v>
      </c>
      <c r="F372" s="94" t="s">
        <v>764</v>
      </c>
      <c r="G372" s="94">
        <v>2.04</v>
      </c>
      <c r="H372" s="94" t="s">
        <v>931</v>
      </c>
      <c r="I372" s="94" t="s">
        <v>1697</v>
      </c>
      <c r="J372" s="94" t="s">
        <v>1615</v>
      </c>
      <c r="K372" s="94" t="s">
        <v>933</v>
      </c>
      <c r="M372" s="161">
        <v>3</v>
      </c>
      <c r="N372" s="161" t="s">
        <v>993</v>
      </c>
      <c r="O372" s="161">
        <v>306</v>
      </c>
      <c r="P372" s="161" t="s">
        <v>114</v>
      </c>
      <c r="Q372" s="161" t="s">
        <v>167</v>
      </c>
    </row>
    <row r="373" spans="1:17" x14ac:dyDescent="0.25">
      <c r="A373" s="94">
        <v>2</v>
      </c>
      <c r="B373" s="94" t="s">
        <v>947</v>
      </c>
      <c r="C373" s="94" t="s">
        <v>1050</v>
      </c>
      <c r="D373" s="94">
        <v>204</v>
      </c>
      <c r="E373" s="94">
        <v>3</v>
      </c>
      <c r="F373" s="94" t="s">
        <v>826</v>
      </c>
      <c r="G373" s="94">
        <v>2.0499999999999998</v>
      </c>
      <c r="H373" s="94" t="s">
        <v>931</v>
      </c>
      <c r="I373" s="94" t="s">
        <v>1843</v>
      </c>
      <c r="J373" s="94" t="s">
        <v>1615</v>
      </c>
      <c r="K373" s="94" t="s">
        <v>933</v>
      </c>
      <c r="M373" s="161">
        <v>3</v>
      </c>
      <c r="N373" s="161" t="s">
        <v>993</v>
      </c>
      <c r="O373" s="161">
        <v>306</v>
      </c>
      <c r="P373" s="161" t="s">
        <v>115</v>
      </c>
      <c r="Q373" s="161" t="s">
        <v>167</v>
      </c>
    </row>
    <row r="374" spans="1:17" x14ac:dyDescent="0.25">
      <c r="A374" s="94">
        <v>2</v>
      </c>
      <c r="B374" s="94" t="s">
        <v>947</v>
      </c>
      <c r="C374" s="94" t="s">
        <v>1050</v>
      </c>
      <c r="D374" s="94">
        <v>204</v>
      </c>
      <c r="E374" s="94">
        <v>4</v>
      </c>
      <c r="F374" s="94" t="s">
        <v>827</v>
      </c>
      <c r="G374" s="94">
        <v>2.0499999999999998</v>
      </c>
      <c r="H374" s="94" t="s">
        <v>931</v>
      </c>
      <c r="I374" s="94" t="s">
        <v>1790</v>
      </c>
      <c r="J374" s="94" t="s">
        <v>1615</v>
      </c>
      <c r="K374" s="94" t="s">
        <v>933</v>
      </c>
      <c r="M374" s="161">
        <v>3</v>
      </c>
      <c r="N374" s="161" t="s">
        <v>993</v>
      </c>
      <c r="O374" s="161">
        <v>306</v>
      </c>
      <c r="P374" s="161" t="s">
        <v>5</v>
      </c>
      <c r="Q374" s="161" t="s">
        <v>167</v>
      </c>
    </row>
    <row r="375" spans="1:17" x14ac:dyDescent="0.25">
      <c r="A375" s="94">
        <v>2</v>
      </c>
      <c r="B375" s="94" t="s">
        <v>947</v>
      </c>
      <c r="C375" s="94" t="s">
        <v>1050</v>
      </c>
      <c r="D375" s="94">
        <v>204</v>
      </c>
      <c r="E375" s="94">
        <v>5</v>
      </c>
      <c r="F375" s="94" t="s">
        <v>829</v>
      </c>
      <c r="G375" s="94">
        <v>2.0499999999999998</v>
      </c>
      <c r="H375" s="94" t="s">
        <v>931</v>
      </c>
      <c r="I375" s="94" t="s">
        <v>1792</v>
      </c>
      <c r="J375" s="94" t="s">
        <v>1615</v>
      </c>
      <c r="K375" s="94" t="s">
        <v>933</v>
      </c>
      <c r="M375" s="161">
        <v>3</v>
      </c>
      <c r="N375" s="161" t="s">
        <v>993</v>
      </c>
      <c r="O375" s="161">
        <v>306</v>
      </c>
      <c r="P375" s="161" t="s">
        <v>60</v>
      </c>
      <c r="Q375" s="161" t="s">
        <v>167</v>
      </c>
    </row>
    <row r="376" spans="1:17" x14ac:dyDescent="0.25">
      <c r="A376" s="94">
        <v>2</v>
      </c>
      <c r="B376" s="94" t="s">
        <v>947</v>
      </c>
      <c r="C376" s="94" t="s">
        <v>1050</v>
      </c>
      <c r="D376" s="94">
        <v>204</v>
      </c>
      <c r="E376" s="94">
        <v>6</v>
      </c>
      <c r="F376" s="94" t="s">
        <v>759</v>
      </c>
      <c r="G376" s="94">
        <v>2.04</v>
      </c>
      <c r="H376" s="94" t="s">
        <v>931</v>
      </c>
      <c r="I376" s="94" t="s">
        <v>1201</v>
      </c>
      <c r="J376" s="94" t="s">
        <v>1615</v>
      </c>
      <c r="K376" s="94" t="s">
        <v>933</v>
      </c>
      <c r="M376" s="161">
        <v>3</v>
      </c>
      <c r="N376" s="161" t="s">
        <v>993</v>
      </c>
      <c r="O376" s="161">
        <v>306</v>
      </c>
      <c r="P376" s="161" t="s">
        <v>117</v>
      </c>
      <c r="Q376" s="161" t="s">
        <v>167</v>
      </c>
    </row>
    <row r="377" spans="1:17" x14ac:dyDescent="0.25">
      <c r="A377" s="94">
        <v>2</v>
      </c>
      <c r="B377" s="94" t="s">
        <v>947</v>
      </c>
      <c r="C377" s="94" t="s">
        <v>1050</v>
      </c>
      <c r="D377" s="94">
        <v>204</v>
      </c>
      <c r="E377" s="94">
        <v>7</v>
      </c>
      <c r="F377" s="94" t="s">
        <v>821</v>
      </c>
      <c r="G377" s="94">
        <v>2.0499999999999998</v>
      </c>
      <c r="H377" s="94" t="s">
        <v>931</v>
      </c>
      <c r="I377" s="94" t="s">
        <v>1020</v>
      </c>
      <c r="J377" s="94" t="s">
        <v>1615</v>
      </c>
      <c r="K377" s="94" t="s">
        <v>933</v>
      </c>
      <c r="M377" s="161">
        <v>3</v>
      </c>
      <c r="N377" s="161" t="s">
        <v>993</v>
      </c>
      <c r="O377" s="161">
        <v>306</v>
      </c>
      <c r="P377" s="161" t="s">
        <v>58</v>
      </c>
      <c r="Q377" s="161" t="s">
        <v>167</v>
      </c>
    </row>
    <row r="378" spans="1:17" x14ac:dyDescent="0.25">
      <c r="A378" s="94">
        <v>2</v>
      </c>
      <c r="B378" s="94" t="s">
        <v>947</v>
      </c>
      <c r="C378" s="94" t="s">
        <v>1050</v>
      </c>
      <c r="D378" s="94">
        <v>204</v>
      </c>
      <c r="E378" s="94">
        <v>8</v>
      </c>
      <c r="F378" s="94" t="s">
        <v>820</v>
      </c>
      <c r="G378" s="94">
        <v>2.0499999999999998</v>
      </c>
      <c r="H378" s="94" t="s">
        <v>931</v>
      </c>
      <c r="I378" s="94" t="s">
        <v>1690</v>
      </c>
      <c r="J378" s="94" t="s">
        <v>1615</v>
      </c>
      <c r="K378" s="94" t="s">
        <v>933</v>
      </c>
      <c r="M378" s="161">
        <v>3</v>
      </c>
      <c r="N378" s="161" t="s">
        <v>993</v>
      </c>
      <c r="O378" s="161">
        <v>306</v>
      </c>
      <c r="P378" s="161" t="s">
        <v>113</v>
      </c>
      <c r="Q378" s="161" t="s">
        <v>167</v>
      </c>
    </row>
    <row r="379" spans="1:17" x14ac:dyDescent="0.25">
      <c r="A379" s="94">
        <v>2</v>
      </c>
      <c r="B379" s="94" t="s">
        <v>947</v>
      </c>
      <c r="C379" s="94" t="s">
        <v>1050</v>
      </c>
      <c r="D379" s="94">
        <v>204</v>
      </c>
      <c r="E379" s="94">
        <v>9</v>
      </c>
      <c r="F379" s="94" t="s">
        <v>822</v>
      </c>
      <c r="G379" s="94">
        <v>2.0499999999999998</v>
      </c>
      <c r="H379" s="94" t="s">
        <v>931</v>
      </c>
      <c r="I379" s="94" t="s">
        <v>1680</v>
      </c>
      <c r="J379" s="94" t="s">
        <v>1615</v>
      </c>
      <c r="K379" s="94" t="s">
        <v>933</v>
      </c>
      <c r="M379" s="161">
        <v>3</v>
      </c>
      <c r="N379" s="161" t="s">
        <v>993</v>
      </c>
      <c r="O379" s="161">
        <v>306</v>
      </c>
      <c r="P379" s="161" t="s">
        <v>62</v>
      </c>
      <c r="Q379" s="161" t="s">
        <v>167</v>
      </c>
    </row>
    <row r="380" spans="1:17" x14ac:dyDescent="0.25">
      <c r="A380" s="94">
        <v>2</v>
      </c>
      <c r="B380" s="94" t="s">
        <v>947</v>
      </c>
      <c r="C380" s="94" t="s">
        <v>1050</v>
      </c>
      <c r="D380" s="94">
        <v>204</v>
      </c>
      <c r="E380" s="94">
        <v>10</v>
      </c>
      <c r="F380" s="94" t="s">
        <v>823</v>
      </c>
      <c r="G380" s="94">
        <v>2.0499999999999998</v>
      </c>
      <c r="H380" s="94" t="s">
        <v>931</v>
      </c>
      <c r="I380" s="94" t="s">
        <v>1845</v>
      </c>
      <c r="J380" s="94" t="s">
        <v>1615</v>
      </c>
      <c r="K380" s="94" t="s">
        <v>933</v>
      </c>
      <c r="M380" s="161">
        <v>3</v>
      </c>
      <c r="N380" s="161" t="s">
        <v>993</v>
      </c>
      <c r="O380" s="161">
        <v>306</v>
      </c>
      <c r="P380" s="161" t="s">
        <v>138</v>
      </c>
      <c r="Q380" s="161" t="s">
        <v>167</v>
      </c>
    </row>
    <row r="381" spans="1:17" x14ac:dyDescent="0.25">
      <c r="A381" s="94">
        <v>2</v>
      </c>
      <c r="B381" s="94" t="s">
        <v>947</v>
      </c>
      <c r="C381" s="94" t="s">
        <v>1050</v>
      </c>
      <c r="D381" s="94">
        <v>204</v>
      </c>
      <c r="E381" s="94">
        <v>11</v>
      </c>
      <c r="F381" s="94" t="s">
        <v>697</v>
      </c>
      <c r="G381" s="94">
        <v>2.0099999999999998</v>
      </c>
      <c r="H381" s="94" t="s">
        <v>931</v>
      </c>
      <c r="I381" s="94" t="s">
        <v>1693</v>
      </c>
      <c r="J381" s="94" t="s">
        <v>1615</v>
      </c>
      <c r="K381" s="94" t="s">
        <v>933</v>
      </c>
      <c r="M381" s="161">
        <v>3</v>
      </c>
      <c r="N381" s="161" t="s">
        <v>993</v>
      </c>
      <c r="O381" s="161">
        <v>306</v>
      </c>
      <c r="P381" s="161" t="s">
        <v>63</v>
      </c>
      <c r="Q381" s="161" t="s">
        <v>167</v>
      </c>
    </row>
    <row r="382" spans="1:17" x14ac:dyDescent="0.25">
      <c r="A382" s="94">
        <v>2</v>
      </c>
      <c r="B382" s="94" t="s">
        <v>947</v>
      </c>
      <c r="C382" s="94" t="s">
        <v>1050</v>
      </c>
      <c r="D382" s="94">
        <v>204</v>
      </c>
      <c r="E382" s="94">
        <v>12</v>
      </c>
      <c r="F382" s="94" t="s">
        <v>699</v>
      </c>
      <c r="G382" s="94">
        <v>2.0099999999999998</v>
      </c>
      <c r="H382" s="94" t="s">
        <v>931</v>
      </c>
      <c r="I382" s="94" t="s">
        <v>1684</v>
      </c>
      <c r="J382" s="94" t="s">
        <v>1615</v>
      </c>
      <c r="K382" s="94" t="s">
        <v>933</v>
      </c>
      <c r="M382" s="161">
        <v>3</v>
      </c>
      <c r="N382" s="161" t="s">
        <v>993</v>
      </c>
      <c r="O382" s="161">
        <v>306</v>
      </c>
      <c r="P382" s="161" t="s">
        <v>6</v>
      </c>
      <c r="Q382" s="161" t="s">
        <v>167</v>
      </c>
    </row>
    <row r="383" spans="1:17" x14ac:dyDescent="0.25">
      <c r="A383" s="94">
        <v>2</v>
      </c>
      <c r="B383" s="94" t="s">
        <v>947</v>
      </c>
      <c r="C383" s="94" t="s">
        <v>1050</v>
      </c>
      <c r="D383" s="94">
        <v>204</v>
      </c>
      <c r="E383" s="94">
        <v>13</v>
      </c>
      <c r="F383" s="94" t="s">
        <v>756</v>
      </c>
      <c r="G383" s="94">
        <v>2.04</v>
      </c>
      <c r="H383" s="94" t="s">
        <v>931</v>
      </c>
      <c r="I383" s="94" t="s">
        <v>1053</v>
      </c>
      <c r="J383" s="94" t="s">
        <v>1615</v>
      </c>
      <c r="K383" s="94" t="s">
        <v>933</v>
      </c>
      <c r="M383" s="161">
        <v>3</v>
      </c>
      <c r="N383" s="161" t="s">
        <v>993</v>
      </c>
      <c r="O383" s="161">
        <v>306</v>
      </c>
      <c r="P383" s="161" t="s">
        <v>136</v>
      </c>
      <c r="Q383" s="161" t="s">
        <v>167</v>
      </c>
    </row>
    <row r="384" spans="1:17" x14ac:dyDescent="0.25">
      <c r="A384" s="94">
        <v>2</v>
      </c>
      <c r="B384" s="94" t="s">
        <v>947</v>
      </c>
      <c r="C384" s="94" t="s">
        <v>1050</v>
      </c>
      <c r="D384" s="94">
        <v>204</v>
      </c>
      <c r="E384" s="94">
        <v>14</v>
      </c>
      <c r="F384" s="94" t="s">
        <v>757</v>
      </c>
      <c r="G384" s="94">
        <v>2.04</v>
      </c>
      <c r="H384" s="94" t="s">
        <v>931</v>
      </c>
      <c r="I384" s="94" t="s">
        <v>1691</v>
      </c>
      <c r="J384" s="94" t="s">
        <v>1615</v>
      </c>
      <c r="K384" s="94" t="s">
        <v>933</v>
      </c>
      <c r="M384" s="161">
        <v>3</v>
      </c>
      <c r="N384" s="161" t="s">
        <v>993</v>
      </c>
      <c r="O384" s="161">
        <v>306</v>
      </c>
      <c r="P384" s="161" t="s">
        <v>144</v>
      </c>
      <c r="Q384" s="161" t="s">
        <v>167</v>
      </c>
    </row>
    <row r="385" spans="1:17" x14ac:dyDescent="0.25">
      <c r="A385" s="94">
        <v>2</v>
      </c>
      <c r="B385" s="94" t="s">
        <v>947</v>
      </c>
      <c r="C385" s="94" t="s">
        <v>1050</v>
      </c>
      <c r="D385" s="94">
        <v>204</v>
      </c>
      <c r="E385" s="94">
        <v>15</v>
      </c>
      <c r="F385" s="94" t="s">
        <v>758</v>
      </c>
      <c r="G385" s="94">
        <v>2.04</v>
      </c>
      <c r="H385" s="94" t="s">
        <v>931</v>
      </c>
      <c r="I385" s="94" t="s">
        <v>1074</v>
      </c>
      <c r="J385" s="94" t="s">
        <v>1615</v>
      </c>
      <c r="K385" s="94" t="s">
        <v>933</v>
      </c>
      <c r="M385" s="161">
        <v>3</v>
      </c>
      <c r="N385" s="161" t="s">
        <v>993</v>
      </c>
      <c r="O385" s="161">
        <v>306</v>
      </c>
      <c r="P385" s="161" t="s">
        <v>7</v>
      </c>
      <c r="Q385" s="161" t="s">
        <v>167</v>
      </c>
    </row>
    <row r="386" spans="1:17" x14ac:dyDescent="0.25">
      <c r="A386" s="94">
        <v>2</v>
      </c>
      <c r="B386" s="94" t="s">
        <v>947</v>
      </c>
      <c r="C386" s="94" t="s">
        <v>1050</v>
      </c>
      <c r="D386" s="94">
        <v>204</v>
      </c>
      <c r="E386" s="94">
        <v>16</v>
      </c>
      <c r="F386" s="94" t="s">
        <v>649</v>
      </c>
      <c r="G386" s="94">
        <v>2.0099999999999998</v>
      </c>
      <c r="H386" s="94" t="s">
        <v>931</v>
      </c>
      <c r="I386" s="94" t="s">
        <v>1696</v>
      </c>
      <c r="J386" s="94" t="s">
        <v>1615</v>
      </c>
      <c r="K386" s="94" t="s">
        <v>933</v>
      </c>
      <c r="M386" s="161">
        <v>3</v>
      </c>
      <c r="N386" s="161" t="s">
        <v>993</v>
      </c>
      <c r="O386" s="161">
        <v>306</v>
      </c>
      <c r="P386" s="161" t="s">
        <v>139</v>
      </c>
      <c r="Q386" s="161" t="s">
        <v>167</v>
      </c>
    </row>
    <row r="387" spans="1:17" x14ac:dyDescent="0.25">
      <c r="A387" s="94">
        <v>2</v>
      </c>
      <c r="B387" s="94" t="s">
        <v>947</v>
      </c>
      <c r="C387" s="94" t="s">
        <v>1050</v>
      </c>
      <c r="D387" s="94">
        <v>204</v>
      </c>
      <c r="E387" s="94">
        <v>17</v>
      </c>
      <c r="F387" s="94" t="s">
        <v>738</v>
      </c>
      <c r="G387" s="94">
        <v>2.0099999999999998</v>
      </c>
      <c r="H387" s="94" t="s">
        <v>931</v>
      </c>
      <c r="I387" s="94" t="s">
        <v>1112</v>
      </c>
      <c r="J387" s="94" t="s">
        <v>1615</v>
      </c>
      <c r="K387" s="94" t="s">
        <v>933</v>
      </c>
      <c r="M387" s="161">
        <v>3</v>
      </c>
      <c r="N387" s="161" t="s">
        <v>993</v>
      </c>
      <c r="O387" s="161">
        <v>306</v>
      </c>
      <c r="P387" s="161" t="s">
        <v>137</v>
      </c>
      <c r="Q387" s="161" t="s">
        <v>167</v>
      </c>
    </row>
    <row r="388" spans="1:17" x14ac:dyDescent="0.25">
      <c r="A388" s="94">
        <v>2</v>
      </c>
      <c r="B388" s="94" t="s">
        <v>947</v>
      </c>
      <c r="C388" s="94" t="s">
        <v>1050</v>
      </c>
      <c r="D388" s="94">
        <v>204</v>
      </c>
      <c r="E388" s="94">
        <v>18</v>
      </c>
      <c r="F388" s="94" t="s">
        <v>744</v>
      </c>
      <c r="G388" s="94">
        <v>2.0099999999999998</v>
      </c>
      <c r="H388" s="94" t="s">
        <v>931</v>
      </c>
      <c r="I388" s="94" t="s">
        <v>1741</v>
      </c>
      <c r="J388" s="94" t="s">
        <v>1615</v>
      </c>
      <c r="K388" s="94" t="s">
        <v>933</v>
      </c>
      <c r="M388" s="161">
        <v>3</v>
      </c>
      <c r="N388" s="161" t="s">
        <v>993</v>
      </c>
      <c r="O388" s="161">
        <v>306</v>
      </c>
      <c r="P388" s="161" t="s">
        <v>57</v>
      </c>
      <c r="Q388" s="161" t="s">
        <v>167</v>
      </c>
    </row>
    <row r="389" spans="1:17" x14ac:dyDescent="0.25">
      <c r="A389" s="94">
        <v>2</v>
      </c>
      <c r="B389" s="94" t="s">
        <v>947</v>
      </c>
      <c r="C389" s="94" t="s">
        <v>1050</v>
      </c>
      <c r="D389" s="94">
        <v>204</v>
      </c>
      <c r="E389" s="94">
        <v>19</v>
      </c>
      <c r="F389" s="94" t="s">
        <v>811</v>
      </c>
      <c r="G389" s="94">
        <v>2.0099999999999998</v>
      </c>
      <c r="H389" s="94" t="s">
        <v>931</v>
      </c>
      <c r="I389" s="94" t="s">
        <v>1155</v>
      </c>
      <c r="J389" s="94" t="s">
        <v>1615</v>
      </c>
      <c r="K389" s="94" t="s">
        <v>933</v>
      </c>
      <c r="M389" s="161">
        <v>3</v>
      </c>
      <c r="N389" s="161" t="s">
        <v>993</v>
      </c>
      <c r="O389" s="161">
        <v>306</v>
      </c>
      <c r="P389" s="161" t="s">
        <v>66</v>
      </c>
      <c r="Q389" s="161" t="s">
        <v>167</v>
      </c>
    </row>
    <row r="390" spans="1:17" x14ac:dyDescent="0.25">
      <c r="A390" s="94">
        <v>2</v>
      </c>
      <c r="B390" s="94" t="s">
        <v>947</v>
      </c>
      <c r="C390" s="94" t="s">
        <v>1050</v>
      </c>
      <c r="D390" s="94">
        <v>204</v>
      </c>
      <c r="E390" s="94">
        <v>20</v>
      </c>
      <c r="F390" s="94" t="s">
        <v>702</v>
      </c>
      <c r="G390" s="94">
        <v>2.04</v>
      </c>
      <c r="H390" s="94" t="s">
        <v>931</v>
      </c>
      <c r="I390" s="94" t="s">
        <v>1687</v>
      </c>
      <c r="J390" s="94" t="s">
        <v>1615</v>
      </c>
      <c r="K390" s="94" t="s">
        <v>933</v>
      </c>
      <c r="M390" s="161">
        <v>3</v>
      </c>
      <c r="N390" s="161" t="s">
        <v>993</v>
      </c>
      <c r="O390" s="161">
        <v>306</v>
      </c>
      <c r="P390" s="161" t="s">
        <v>59</v>
      </c>
      <c r="Q390" s="161" t="s">
        <v>167</v>
      </c>
    </row>
    <row r="391" spans="1:17" x14ac:dyDescent="0.25">
      <c r="A391" s="94">
        <v>2</v>
      </c>
      <c r="B391" s="94" t="s">
        <v>947</v>
      </c>
      <c r="C391" s="94" t="s">
        <v>1050</v>
      </c>
      <c r="D391" s="94">
        <v>204</v>
      </c>
      <c r="E391" s="94">
        <v>21</v>
      </c>
      <c r="F391" s="94" t="s">
        <v>703</v>
      </c>
      <c r="G391" s="94">
        <v>2.04</v>
      </c>
      <c r="H391" s="94" t="s">
        <v>931</v>
      </c>
      <c r="I391" s="94" t="s">
        <v>1113</v>
      </c>
      <c r="J391" s="94" t="s">
        <v>1615</v>
      </c>
      <c r="K391" s="94" t="s">
        <v>933</v>
      </c>
      <c r="M391" s="161">
        <v>3</v>
      </c>
      <c r="N391" s="161" t="s">
        <v>993</v>
      </c>
      <c r="O391" s="161">
        <v>306</v>
      </c>
      <c r="P391" s="161" t="s">
        <v>948</v>
      </c>
      <c r="Q391" s="161" t="s">
        <v>168</v>
      </c>
    </row>
    <row r="392" spans="1:17" x14ac:dyDescent="0.25">
      <c r="A392" s="94">
        <v>2</v>
      </c>
      <c r="B392" s="94" t="s">
        <v>947</v>
      </c>
      <c r="C392" s="94" t="s">
        <v>1050</v>
      </c>
      <c r="D392" s="94">
        <v>204</v>
      </c>
      <c r="E392" s="94">
        <v>22</v>
      </c>
      <c r="F392" s="94" t="s">
        <v>707</v>
      </c>
      <c r="G392" s="94">
        <v>2.04</v>
      </c>
      <c r="H392" s="94" t="s">
        <v>931</v>
      </c>
      <c r="I392" s="94" t="s">
        <v>1156</v>
      </c>
      <c r="J392" s="94" t="s">
        <v>1615</v>
      </c>
      <c r="K392" s="94" t="s">
        <v>933</v>
      </c>
      <c r="M392" s="161">
        <v>3</v>
      </c>
      <c r="N392" s="161" t="s">
        <v>993</v>
      </c>
      <c r="O392" s="161" t="s">
        <v>1211</v>
      </c>
      <c r="P392" s="161" t="s">
        <v>77</v>
      </c>
      <c r="Q392" s="161" t="s">
        <v>964</v>
      </c>
    </row>
    <row r="393" spans="1:17" x14ac:dyDescent="0.25">
      <c r="A393" s="94">
        <v>2</v>
      </c>
      <c r="B393" s="94" t="s">
        <v>947</v>
      </c>
      <c r="C393" s="94" t="s">
        <v>1050</v>
      </c>
      <c r="D393" s="94">
        <v>204</v>
      </c>
      <c r="E393" s="94">
        <v>23</v>
      </c>
      <c r="F393" s="94" t="s">
        <v>705</v>
      </c>
      <c r="G393" s="94">
        <v>2.04</v>
      </c>
      <c r="H393" s="94" t="s">
        <v>931</v>
      </c>
      <c r="I393" s="94" t="s">
        <v>1794</v>
      </c>
      <c r="J393" s="94" t="s">
        <v>1615</v>
      </c>
      <c r="K393" s="94" t="s">
        <v>933</v>
      </c>
      <c r="M393" s="161">
        <v>3</v>
      </c>
      <c r="N393" s="161" t="s">
        <v>993</v>
      </c>
      <c r="O393" s="161" t="s">
        <v>1211</v>
      </c>
      <c r="P393" s="161" t="s">
        <v>61</v>
      </c>
      <c r="Q393" s="161" t="s">
        <v>964</v>
      </c>
    </row>
    <row r="394" spans="1:17" x14ac:dyDescent="0.25">
      <c r="A394" s="94">
        <v>2</v>
      </c>
      <c r="B394" s="94" t="s">
        <v>947</v>
      </c>
      <c r="C394" s="94" t="s">
        <v>1050</v>
      </c>
      <c r="D394" s="94">
        <v>204</v>
      </c>
      <c r="E394" s="94">
        <v>24</v>
      </c>
      <c r="F394" s="94" t="s">
        <v>706</v>
      </c>
      <c r="G394" s="94">
        <v>2.04</v>
      </c>
      <c r="H394" s="94" t="s">
        <v>931</v>
      </c>
      <c r="I394" s="94" t="s">
        <v>1682</v>
      </c>
      <c r="J394" s="94" t="s">
        <v>1615</v>
      </c>
      <c r="K394" s="94" t="s">
        <v>933</v>
      </c>
      <c r="M394" s="161">
        <v>3</v>
      </c>
      <c r="N394" s="161" t="s">
        <v>993</v>
      </c>
      <c r="O394" s="161" t="s">
        <v>1211</v>
      </c>
      <c r="P394" s="161" t="s">
        <v>8</v>
      </c>
      <c r="Q394" s="161" t="s">
        <v>964</v>
      </c>
    </row>
    <row r="395" spans="1:17" x14ac:dyDescent="0.25">
      <c r="A395" s="94">
        <v>2</v>
      </c>
      <c r="B395" s="94" t="s">
        <v>947</v>
      </c>
      <c r="C395" s="94" t="s">
        <v>1050</v>
      </c>
      <c r="D395" s="94">
        <v>204</v>
      </c>
      <c r="E395" s="94">
        <v>25</v>
      </c>
      <c r="F395" s="94" t="s">
        <v>704</v>
      </c>
      <c r="G395" s="94">
        <v>2.04</v>
      </c>
      <c r="H395" s="94" t="s">
        <v>931</v>
      </c>
      <c r="I395" s="94" t="s">
        <v>1692</v>
      </c>
      <c r="J395" s="94" t="s">
        <v>1615</v>
      </c>
      <c r="K395" s="94" t="s">
        <v>933</v>
      </c>
      <c r="M395" s="161">
        <v>3</v>
      </c>
      <c r="N395" s="161" t="s">
        <v>993</v>
      </c>
      <c r="O395" s="161" t="s">
        <v>1211</v>
      </c>
      <c r="P395" s="161" t="s">
        <v>97</v>
      </c>
      <c r="Q395" s="161" t="s">
        <v>964</v>
      </c>
    </row>
    <row r="396" spans="1:17" x14ac:dyDescent="0.25">
      <c r="A396" s="94">
        <v>2</v>
      </c>
      <c r="B396" s="94" t="s">
        <v>947</v>
      </c>
      <c r="C396" s="94" t="s">
        <v>1050</v>
      </c>
      <c r="D396" s="94">
        <v>204</v>
      </c>
      <c r="E396" s="94">
        <v>26</v>
      </c>
      <c r="F396" s="94" t="s">
        <v>710</v>
      </c>
      <c r="G396" s="94">
        <v>2.04</v>
      </c>
      <c r="H396" s="94" t="s">
        <v>931</v>
      </c>
      <c r="I396" s="94" t="s">
        <v>1793</v>
      </c>
      <c r="J396" s="94" t="s">
        <v>1615</v>
      </c>
      <c r="K396" s="94" t="s">
        <v>933</v>
      </c>
      <c r="M396" s="161">
        <v>3</v>
      </c>
      <c r="N396" s="161" t="s">
        <v>993</v>
      </c>
      <c r="O396" s="161" t="s">
        <v>1211</v>
      </c>
      <c r="P396" s="161" t="s">
        <v>119</v>
      </c>
      <c r="Q396" s="161" t="s">
        <v>964</v>
      </c>
    </row>
    <row r="397" spans="1:17" x14ac:dyDescent="0.25">
      <c r="A397" s="94">
        <v>2</v>
      </c>
      <c r="B397" s="94" t="s">
        <v>947</v>
      </c>
      <c r="C397" s="94" t="s">
        <v>1050</v>
      </c>
      <c r="D397" s="94">
        <v>204</v>
      </c>
      <c r="E397" s="94">
        <v>27</v>
      </c>
      <c r="F397" s="94" t="s">
        <v>736</v>
      </c>
      <c r="G397" s="94">
        <v>2.04</v>
      </c>
      <c r="H397" s="94" t="s">
        <v>931</v>
      </c>
      <c r="I397" s="94" t="s">
        <v>1044</v>
      </c>
      <c r="J397" s="94" t="s">
        <v>1615</v>
      </c>
      <c r="K397" s="94" t="s">
        <v>933</v>
      </c>
      <c r="M397" s="161">
        <v>3</v>
      </c>
      <c r="N397" s="161" t="s">
        <v>993</v>
      </c>
      <c r="O397" s="161" t="s">
        <v>1211</v>
      </c>
      <c r="P397" s="161" t="s">
        <v>48</v>
      </c>
      <c r="Q397" s="161" t="s">
        <v>964</v>
      </c>
    </row>
    <row r="398" spans="1:17" x14ac:dyDescent="0.25">
      <c r="A398" s="94">
        <v>2</v>
      </c>
      <c r="B398" s="94" t="s">
        <v>947</v>
      </c>
      <c r="C398" s="94" t="s">
        <v>1050</v>
      </c>
      <c r="D398" s="94">
        <v>204</v>
      </c>
      <c r="E398" s="94">
        <v>28</v>
      </c>
      <c r="F398" s="94" t="s">
        <v>737</v>
      </c>
      <c r="G398" s="94">
        <v>2.04</v>
      </c>
      <c r="H398" s="94" t="s">
        <v>931</v>
      </c>
      <c r="I398" s="94" t="s">
        <v>1847</v>
      </c>
      <c r="J398" s="94" t="s">
        <v>1615</v>
      </c>
      <c r="K398" s="94" t="s">
        <v>933</v>
      </c>
      <c r="M398" s="161">
        <v>3</v>
      </c>
      <c r="N398" s="161" t="s">
        <v>993</v>
      </c>
      <c r="O398" s="161" t="s">
        <v>1211</v>
      </c>
      <c r="P398" s="161" t="s">
        <v>125</v>
      </c>
      <c r="Q398" s="161" t="s">
        <v>964</v>
      </c>
    </row>
    <row r="399" spans="1:17" x14ac:dyDescent="0.25">
      <c r="A399" s="94">
        <v>2</v>
      </c>
      <c r="B399" s="94" t="s">
        <v>947</v>
      </c>
      <c r="C399" s="94" t="s">
        <v>1050</v>
      </c>
      <c r="D399" s="94">
        <v>204</v>
      </c>
      <c r="E399" s="94">
        <v>29</v>
      </c>
      <c r="F399" s="94" t="s">
        <v>765</v>
      </c>
      <c r="G399" s="94">
        <v>2.04</v>
      </c>
      <c r="H399" s="94" t="s">
        <v>931</v>
      </c>
      <c r="I399" s="94" t="s">
        <v>1072</v>
      </c>
      <c r="J399" s="94" t="s">
        <v>1615</v>
      </c>
      <c r="K399" s="94" t="s">
        <v>933</v>
      </c>
      <c r="M399" s="161">
        <v>3</v>
      </c>
      <c r="N399" s="161" t="s">
        <v>993</v>
      </c>
      <c r="O399" s="161" t="s">
        <v>1211</v>
      </c>
      <c r="P399" s="161" t="s">
        <v>37</v>
      </c>
      <c r="Q399" s="161" t="s">
        <v>964</v>
      </c>
    </row>
    <row r="400" spans="1:17" x14ac:dyDescent="0.25">
      <c r="A400" s="94">
        <v>2</v>
      </c>
      <c r="B400" s="94" t="s">
        <v>947</v>
      </c>
      <c r="C400" s="94" t="s">
        <v>1050</v>
      </c>
      <c r="D400" s="94">
        <v>204</v>
      </c>
      <c r="E400" s="94">
        <v>30</v>
      </c>
      <c r="F400" s="94" t="s">
        <v>766</v>
      </c>
      <c r="G400" s="94">
        <v>2.04</v>
      </c>
      <c r="H400" s="94" t="s">
        <v>931</v>
      </c>
      <c r="I400" s="94" t="s">
        <v>1075</v>
      </c>
      <c r="J400" s="94" t="s">
        <v>1615</v>
      </c>
      <c r="K400" s="94" t="s">
        <v>933</v>
      </c>
      <c r="M400" s="161">
        <v>3</v>
      </c>
      <c r="N400" s="161" t="s">
        <v>993</v>
      </c>
      <c r="O400" s="161" t="s">
        <v>1211</v>
      </c>
      <c r="P400" s="161" t="s">
        <v>15</v>
      </c>
      <c r="Q400" s="161" t="s">
        <v>964</v>
      </c>
    </row>
    <row r="401" spans="1:17" x14ac:dyDescent="0.25">
      <c r="A401" s="94">
        <v>2</v>
      </c>
      <c r="B401" s="94" t="s">
        <v>947</v>
      </c>
      <c r="C401" s="94" t="s">
        <v>1050</v>
      </c>
      <c r="D401" s="94">
        <v>204</v>
      </c>
      <c r="E401" s="94">
        <v>31</v>
      </c>
      <c r="F401" s="94" t="s">
        <v>748</v>
      </c>
      <c r="G401" s="94">
        <v>2.0499999999999998</v>
      </c>
      <c r="H401" s="94" t="s">
        <v>931</v>
      </c>
      <c r="I401" s="94" t="s">
        <v>1743</v>
      </c>
      <c r="J401" s="94" t="s">
        <v>1615</v>
      </c>
      <c r="K401" s="94" t="s">
        <v>933</v>
      </c>
      <c r="M401" s="161">
        <v>3</v>
      </c>
      <c r="N401" s="161" t="s">
        <v>993</v>
      </c>
      <c r="O401" s="161" t="s">
        <v>1211</v>
      </c>
      <c r="P401" s="161" t="s">
        <v>65</v>
      </c>
      <c r="Q401" s="161" t="s">
        <v>964</v>
      </c>
    </row>
    <row r="402" spans="1:17" x14ac:dyDescent="0.25">
      <c r="A402" s="94">
        <v>2</v>
      </c>
      <c r="B402" s="94" t="s">
        <v>947</v>
      </c>
      <c r="C402" s="94" t="s">
        <v>1050</v>
      </c>
      <c r="D402" s="94">
        <v>204</v>
      </c>
      <c r="E402" s="94">
        <v>32</v>
      </c>
      <c r="F402" s="94" t="s">
        <v>773</v>
      </c>
      <c r="G402" s="94">
        <v>2.0499999999999998</v>
      </c>
      <c r="H402" s="94" t="s">
        <v>931</v>
      </c>
      <c r="I402" s="94" t="s">
        <v>1073</v>
      </c>
      <c r="J402" s="94" t="s">
        <v>1615</v>
      </c>
      <c r="K402" s="94" t="s">
        <v>933</v>
      </c>
      <c r="M402" s="161">
        <v>3</v>
      </c>
      <c r="N402" s="161" t="s">
        <v>993</v>
      </c>
      <c r="O402" s="161" t="s">
        <v>1211</v>
      </c>
      <c r="P402" s="161" t="s">
        <v>64</v>
      </c>
      <c r="Q402" s="161" t="s">
        <v>964</v>
      </c>
    </row>
    <row r="403" spans="1:17" x14ac:dyDescent="0.25">
      <c r="A403" s="94">
        <v>2</v>
      </c>
      <c r="B403" s="94" t="s">
        <v>947</v>
      </c>
      <c r="C403" s="94" t="s">
        <v>1050</v>
      </c>
      <c r="D403" s="94">
        <v>204</v>
      </c>
      <c r="E403" s="94" t="s">
        <v>168</v>
      </c>
      <c r="F403" s="94"/>
      <c r="G403" s="94" t="e">
        <v>#N/A</v>
      </c>
      <c r="H403" s="94" t="e">
        <v>#N/A</v>
      </c>
      <c r="I403" s="94" t="s">
        <v>1698</v>
      </c>
      <c r="J403" s="94" t="s">
        <v>168</v>
      </c>
      <c r="K403" s="94" t="s">
        <v>933</v>
      </c>
      <c r="M403" s="161">
        <v>3</v>
      </c>
      <c r="N403" s="161" t="s">
        <v>993</v>
      </c>
      <c r="O403" s="161" t="s">
        <v>1211</v>
      </c>
      <c r="P403" s="161" t="s">
        <v>141</v>
      </c>
      <c r="Q403" s="161" t="s">
        <v>964</v>
      </c>
    </row>
    <row r="404" spans="1:17" x14ac:dyDescent="0.25">
      <c r="A404" s="94">
        <v>2</v>
      </c>
      <c r="B404" s="94" t="s">
        <v>947</v>
      </c>
      <c r="C404" s="94" t="s">
        <v>1050</v>
      </c>
      <c r="D404" s="94">
        <v>206</v>
      </c>
      <c r="E404" s="94">
        <v>1</v>
      </c>
      <c r="F404" s="94" t="s">
        <v>749</v>
      </c>
      <c r="G404" s="94">
        <v>2.0499999999999998</v>
      </c>
      <c r="H404" s="94" t="s">
        <v>931</v>
      </c>
      <c r="I404" s="94" t="s">
        <v>1645</v>
      </c>
      <c r="J404" s="94" t="s">
        <v>1615</v>
      </c>
      <c r="K404" s="94" t="s">
        <v>932</v>
      </c>
      <c r="M404" s="161">
        <v>3</v>
      </c>
      <c r="N404" s="161" t="s">
        <v>993</v>
      </c>
      <c r="O404" s="161" t="s">
        <v>1211</v>
      </c>
      <c r="P404" s="161" t="s">
        <v>142</v>
      </c>
      <c r="Q404" s="161" t="s">
        <v>964</v>
      </c>
    </row>
    <row r="405" spans="1:17" x14ac:dyDescent="0.25">
      <c r="A405" s="94">
        <v>2</v>
      </c>
      <c r="B405" s="94" t="s">
        <v>947</v>
      </c>
      <c r="C405" s="94" t="s">
        <v>1050</v>
      </c>
      <c r="D405" s="94">
        <v>206</v>
      </c>
      <c r="E405" s="94">
        <v>2</v>
      </c>
      <c r="F405" s="94" t="s">
        <v>750</v>
      </c>
      <c r="G405" s="94">
        <v>2.0499999999999998</v>
      </c>
      <c r="H405" s="94" t="s">
        <v>931</v>
      </c>
      <c r="I405" s="94" t="s">
        <v>1640</v>
      </c>
      <c r="J405" s="94" t="s">
        <v>1615</v>
      </c>
      <c r="K405" s="94" t="s">
        <v>932</v>
      </c>
      <c r="M405" s="161">
        <v>3</v>
      </c>
      <c r="N405" s="161" t="s">
        <v>993</v>
      </c>
      <c r="O405" s="161" t="s">
        <v>1211</v>
      </c>
      <c r="P405" s="161" t="s">
        <v>143</v>
      </c>
      <c r="Q405" s="161" t="s">
        <v>964</v>
      </c>
    </row>
    <row r="406" spans="1:17" x14ac:dyDescent="0.25">
      <c r="A406" s="94">
        <v>2</v>
      </c>
      <c r="B406" s="94" t="s">
        <v>947</v>
      </c>
      <c r="C406" s="94" t="s">
        <v>1050</v>
      </c>
      <c r="D406" s="94">
        <v>206</v>
      </c>
      <c r="E406" s="94">
        <v>3</v>
      </c>
      <c r="F406" s="94" t="s">
        <v>767</v>
      </c>
      <c r="G406" s="94">
        <v>2.04</v>
      </c>
      <c r="H406" s="94" t="s">
        <v>931</v>
      </c>
      <c r="I406" s="94" t="s">
        <v>1033</v>
      </c>
      <c r="J406" s="94" t="s">
        <v>1615</v>
      </c>
      <c r="K406" s="94" t="s">
        <v>932</v>
      </c>
      <c r="M406" s="161">
        <v>3</v>
      </c>
      <c r="N406" s="161" t="s">
        <v>993</v>
      </c>
      <c r="O406" s="161" t="s">
        <v>1211</v>
      </c>
      <c r="P406" s="161" t="s">
        <v>133</v>
      </c>
      <c r="Q406" s="161" t="s">
        <v>964</v>
      </c>
    </row>
    <row r="407" spans="1:17" x14ac:dyDescent="0.25">
      <c r="A407" s="94">
        <v>2</v>
      </c>
      <c r="B407" s="94" t="s">
        <v>947</v>
      </c>
      <c r="C407" s="94" t="s">
        <v>1050</v>
      </c>
      <c r="D407" s="94">
        <v>206</v>
      </c>
      <c r="E407" s="94">
        <v>4</v>
      </c>
      <c r="F407" s="94" t="s">
        <v>751</v>
      </c>
      <c r="G407" s="94">
        <v>2.0499999999999998</v>
      </c>
      <c r="H407" s="94" t="s">
        <v>931</v>
      </c>
      <c r="I407" s="94" t="s">
        <v>1036</v>
      </c>
      <c r="J407" s="94" t="s">
        <v>1615</v>
      </c>
      <c r="K407" s="94" t="s">
        <v>932</v>
      </c>
      <c r="M407" s="161">
        <v>3</v>
      </c>
      <c r="N407" s="161" t="s">
        <v>993</v>
      </c>
      <c r="O407" s="161" t="s">
        <v>1211</v>
      </c>
      <c r="P407" s="161" t="s">
        <v>83</v>
      </c>
      <c r="Q407" s="161" t="s">
        <v>964</v>
      </c>
    </row>
    <row r="408" spans="1:17" x14ac:dyDescent="0.25">
      <c r="A408" s="94">
        <v>2</v>
      </c>
      <c r="B408" s="94" t="s">
        <v>947</v>
      </c>
      <c r="C408" s="94" t="s">
        <v>1050</v>
      </c>
      <c r="D408" s="94">
        <v>206</v>
      </c>
      <c r="E408" s="94">
        <v>5</v>
      </c>
      <c r="F408" s="94" t="s">
        <v>752</v>
      </c>
      <c r="G408" s="94">
        <v>2.0499999999999998</v>
      </c>
      <c r="H408" s="94" t="s">
        <v>931</v>
      </c>
      <c r="I408" s="94" t="s">
        <v>1157</v>
      </c>
      <c r="J408" s="94" t="s">
        <v>1615</v>
      </c>
      <c r="K408" s="94" t="s">
        <v>932</v>
      </c>
      <c r="M408" s="161">
        <v>4</v>
      </c>
      <c r="N408" s="161" t="s">
        <v>994</v>
      </c>
      <c r="O408" s="161">
        <v>404</v>
      </c>
      <c r="P408" s="161" t="s">
        <v>402</v>
      </c>
      <c r="Q408" s="161" t="s">
        <v>167</v>
      </c>
    </row>
    <row r="409" spans="1:17" x14ac:dyDescent="0.25">
      <c r="A409" s="94">
        <v>2</v>
      </c>
      <c r="B409" s="94" t="s">
        <v>947</v>
      </c>
      <c r="C409" s="94" t="s">
        <v>1050</v>
      </c>
      <c r="D409" s="94">
        <v>206</v>
      </c>
      <c r="E409" s="94">
        <v>6</v>
      </c>
      <c r="F409" s="94" t="s">
        <v>768</v>
      </c>
      <c r="G409" s="94">
        <v>2.04</v>
      </c>
      <c r="H409" s="94" t="s">
        <v>931</v>
      </c>
      <c r="I409" s="94" t="s">
        <v>1639</v>
      </c>
      <c r="J409" s="94" t="s">
        <v>1615</v>
      </c>
      <c r="K409" s="94" t="s">
        <v>932</v>
      </c>
      <c r="M409" s="161">
        <v>4</v>
      </c>
      <c r="N409" s="161" t="s">
        <v>994</v>
      </c>
      <c r="O409" s="161">
        <v>404</v>
      </c>
      <c r="P409" s="161" t="s">
        <v>394</v>
      </c>
      <c r="Q409" s="161" t="s">
        <v>167</v>
      </c>
    </row>
    <row r="410" spans="1:17" x14ac:dyDescent="0.25">
      <c r="A410" s="94">
        <v>2</v>
      </c>
      <c r="B410" s="94" t="s">
        <v>947</v>
      </c>
      <c r="C410" s="94" t="s">
        <v>1050</v>
      </c>
      <c r="D410" s="94">
        <v>206</v>
      </c>
      <c r="E410" s="94">
        <v>7</v>
      </c>
      <c r="F410" s="94" t="s">
        <v>753</v>
      </c>
      <c r="G410" s="94">
        <v>2.0499999999999998</v>
      </c>
      <c r="H410" s="94" t="s">
        <v>931</v>
      </c>
      <c r="I410" s="94" t="s">
        <v>1656</v>
      </c>
      <c r="J410" s="94" t="s">
        <v>1615</v>
      </c>
      <c r="K410" s="94" t="s">
        <v>932</v>
      </c>
      <c r="M410" s="161">
        <v>4</v>
      </c>
      <c r="N410" s="161" t="s">
        <v>994</v>
      </c>
      <c r="O410" s="161">
        <v>404</v>
      </c>
      <c r="P410" s="161" t="s">
        <v>395</v>
      </c>
      <c r="Q410" s="161" t="s">
        <v>167</v>
      </c>
    </row>
    <row r="411" spans="1:17" x14ac:dyDescent="0.25">
      <c r="A411" s="94">
        <v>2</v>
      </c>
      <c r="B411" s="94" t="s">
        <v>947</v>
      </c>
      <c r="C411" s="94" t="s">
        <v>1050</v>
      </c>
      <c r="D411" s="94">
        <v>206</v>
      </c>
      <c r="E411" s="94">
        <v>8</v>
      </c>
      <c r="F411" s="94" t="s">
        <v>770</v>
      </c>
      <c r="G411" s="94">
        <v>2.0499999999999998</v>
      </c>
      <c r="H411" s="94" t="s">
        <v>931</v>
      </c>
      <c r="I411" s="94" t="s">
        <v>1653</v>
      </c>
      <c r="J411" s="94" t="s">
        <v>1615</v>
      </c>
      <c r="K411" s="94" t="s">
        <v>932</v>
      </c>
      <c r="M411" s="161">
        <v>4</v>
      </c>
      <c r="N411" s="161" t="s">
        <v>994</v>
      </c>
      <c r="O411" s="161">
        <v>404</v>
      </c>
      <c r="P411" s="161" t="s">
        <v>393</v>
      </c>
      <c r="Q411" s="161" t="s">
        <v>167</v>
      </c>
    </row>
    <row r="412" spans="1:17" x14ac:dyDescent="0.25">
      <c r="A412" s="94">
        <v>2</v>
      </c>
      <c r="B412" s="94" t="s">
        <v>947</v>
      </c>
      <c r="C412" s="94" t="s">
        <v>1050</v>
      </c>
      <c r="D412" s="94">
        <v>206</v>
      </c>
      <c r="E412" s="94">
        <v>9</v>
      </c>
      <c r="F412" s="94" t="s">
        <v>754</v>
      </c>
      <c r="G412" s="94">
        <v>2.0499999999999998</v>
      </c>
      <c r="H412" s="94" t="s">
        <v>931</v>
      </c>
      <c r="I412" s="94" t="s">
        <v>1059</v>
      </c>
      <c r="J412" s="94" t="s">
        <v>1615</v>
      </c>
      <c r="K412" s="94" t="s">
        <v>932</v>
      </c>
      <c r="M412" s="161">
        <v>4</v>
      </c>
      <c r="N412" s="161" t="s">
        <v>994</v>
      </c>
      <c r="O412" s="161">
        <v>404</v>
      </c>
      <c r="P412" s="161" t="s">
        <v>404</v>
      </c>
      <c r="Q412" s="161" t="s">
        <v>167</v>
      </c>
    </row>
    <row r="413" spans="1:17" x14ac:dyDescent="0.25">
      <c r="A413" s="94">
        <v>2</v>
      </c>
      <c r="B413" s="94" t="s">
        <v>947</v>
      </c>
      <c r="C413" s="94" t="s">
        <v>1050</v>
      </c>
      <c r="D413" s="94">
        <v>206</v>
      </c>
      <c r="E413" s="94">
        <v>10</v>
      </c>
      <c r="F413" s="94" t="s">
        <v>812</v>
      </c>
      <c r="G413" s="94">
        <v>2.0499999999999998</v>
      </c>
      <c r="H413" s="94" t="s">
        <v>931</v>
      </c>
      <c r="I413" s="94" t="s">
        <v>1652</v>
      </c>
      <c r="J413" s="94" t="s">
        <v>1615</v>
      </c>
      <c r="K413" s="94" t="s">
        <v>932</v>
      </c>
      <c r="M413" s="161">
        <v>4</v>
      </c>
      <c r="N413" s="161" t="s">
        <v>994</v>
      </c>
      <c r="O413" s="161">
        <v>404</v>
      </c>
      <c r="P413" s="161" t="s">
        <v>371</v>
      </c>
      <c r="Q413" s="161" t="s">
        <v>167</v>
      </c>
    </row>
    <row r="414" spans="1:17" x14ac:dyDescent="0.25">
      <c r="A414" s="94">
        <v>2</v>
      </c>
      <c r="B414" s="94" t="s">
        <v>947</v>
      </c>
      <c r="C414" s="94" t="s">
        <v>1050</v>
      </c>
      <c r="D414" s="94">
        <v>206</v>
      </c>
      <c r="E414" s="94">
        <v>11</v>
      </c>
      <c r="F414" s="94" t="s">
        <v>771</v>
      </c>
      <c r="G414" s="94">
        <v>2.0499999999999998</v>
      </c>
      <c r="H414" s="94" t="s">
        <v>931</v>
      </c>
      <c r="I414" s="94" t="s">
        <v>1787</v>
      </c>
      <c r="J414" s="94" t="s">
        <v>1615</v>
      </c>
      <c r="K414" s="94" t="s">
        <v>932</v>
      </c>
      <c r="M414" s="161">
        <v>4</v>
      </c>
      <c r="N414" s="161" t="s">
        <v>994</v>
      </c>
      <c r="O414" s="161">
        <v>404</v>
      </c>
      <c r="P414" s="161" t="s">
        <v>374</v>
      </c>
      <c r="Q414" s="161" t="s">
        <v>167</v>
      </c>
    </row>
    <row r="415" spans="1:17" x14ac:dyDescent="0.25">
      <c r="A415" s="94">
        <v>2</v>
      </c>
      <c r="B415" s="94" t="s">
        <v>947</v>
      </c>
      <c r="C415" s="94" t="s">
        <v>1050</v>
      </c>
      <c r="D415" s="94">
        <v>206</v>
      </c>
      <c r="E415" s="94">
        <v>12</v>
      </c>
      <c r="F415" s="94" t="s">
        <v>772</v>
      </c>
      <c r="G415" s="94">
        <v>2.0499999999999998</v>
      </c>
      <c r="H415" s="94" t="s">
        <v>931</v>
      </c>
      <c r="I415" s="94" t="s">
        <v>1192</v>
      </c>
      <c r="J415" s="94" t="s">
        <v>1615</v>
      </c>
      <c r="K415" s="94" t="s">
        <v>932</v>
      </c>
      <c r="M415" s="161">
        <v>4</v>
      </c>
      <c r="N415" s="161" t="s">
        <v>994</v>
      </c>
      <c r="O415" s="161">
        <v>404</v>
      </c>
      <c r="P415" s="161" t="s">
        <v>373</v>
      </c>
      <c r="Q415" s="161" t="s">
        <v>167</v>
      </c>
    </row>
    <row r="416" spans="1:17" x14ac:dyDescent="0.25">
      <c r="A416" s="94">
        <v>2</v>
      </c>
      <c r="B416" s="94" t="s">
        <v>947</v>
      </c>
      <c r="C416" s="94" t="s">
        <v>1050</v>
      </c>
      <c r="D416" s="94">
        <v>206</v>
      </c>
      <c r="E416" s="94">
        <v>13</v>
      </c>
      <c r="F416" s="94" t="s">
        <v>774</v>
      </c>
      <c r="G416" s="94">
        <v>2.0499999999999998</v>
      </c>
      <c r="H416" s="94" t="s">
        <v>931</v>
      </c>
      <c r="I416" s="94" t="s">
        <v>1637</v>
      </c>
      <c r="J416" s="94" t="s">
        <v>1615</v>
      </c>
      <c r="K416" s="94" t="s">
        <v>932</v>
      </c>
      <c r="M416" s="161">
        <v>4</v>
      </c>
      <c r="N416" s="161" t="s">
        <v>994</v>
      </c>
      <c r="O416" s="161">
        <v>404</v>
      </c>
      <c r="P416" s="161" t="s">
        <v>376</v>
      </c>
      <c r="Q416" s="161" t="s">
        <v>167</v>
      </c>
    </row>
    <row r="417" spans="1:17" x14ac:dyDescent="0.25">
      <c r="A417" s="94">
        <v>2</v>
      </c>
      <c r="B417" s="94" t="s">
        <v>947</v>
      </c>
      <c r="C417" s="94" t="s">
        <v>1050</v>
      </c>
      <c r="D417" s="94">
        <v>206</v>
      </c>
      <c r="E417" s="94">
        <v>14</v>
      </c>
      <c r="F417" s="94" t="s">
        <v>817</v>
      </c>
      <c r="G417" s="94">
        <v>2.0499999999999998</v>
      </c>
      <c r="H417" s="94" t="s">
        <v>931</v>
      </c>
      <c r="I417" s="94" t="s">
        <v>1618</v>
      </c>
      <c r="J417" s="94" t="s">
        <v>1615</v>
      </c>
      <c r="K417" s="94" t="s">
        <v>932</v>
      </c>
      <c r="M417" s="161">
        <v>4</v>
      </c>
      <c r="N417" s="161" t="s">
        <v>994</v>
      </c>
      <c r="O417" s="161">
        <v>404</v>
      </c>
      <c r="P417" s="161" t="s">
        <v>375</v>
      </c>
      <c r="Q417" s="161" t="s">
        <v>167</v>
      </c>
    </row>
    <row r="418" spans="1:17" x14ac:dyDescent="0.25">
      <c r="A418" s="94">
        <v>2</v>
      </c>
      <c r="B418" s="94" t="s">
        <v>947</v>
      </c>
      <c r="C418" s="94" t="s">
        <v>1050</v>
      </c>
      <c r="D418" s="94">
        <v>206</v>
      </c>
      <c r="E418" s="94">
        <v>1</v>
      </c>
      <c r="F418" s="94" t="s">
        <v>749</v>
      </c>
      <c r="G418" s="94">
        <v>2.0499999999999998</v>
      </c>
      <c r="H418" s="94" t="s">
        <v>931</v>
      </c>
      <c r="I418" s="94" t="s">
        <v>1196</v>
      </c>
      <c r="J418" s="94" t="s">
        <v>1615</v>
      </c>
      <c r="K418" s="94" t="s">
        <v>933</v>
      </c>
      <c r="M418" s="161">
        <v>4</v>
      </c>
      <c r="N418" s="161" t="s">
        <v>994</v>
      </c>
      <c r="O418" s="161">
        <v>404</v>
      </c>
      <c r="P418" s="161" t="s">
        <v>372</v>
      </c>
      <c r="Q418" s="161" t="s">
        <v>167</v>
      </c>
    </row>
    <row r="419" spans="1:17" x14ac:dyDescent="0.25">
      <c r="A419" s="94">
        <v>2</v>
      </c>
      <c r="B419" s="94" t="s">
        <v>947</v>
      </c>
      <c r="C419" s="94" t="s">
        <v>1050</v>
      </c>
      <c r="D419" s="94">
        <v>206</v>
      </c>
      <c r="E419" s="94">
        <v>2</v>
      </c>
      <c r="F419" s="94" t="s">
        <v>750</v>
      </c>
      <c r="G419" s="94">
        <v>2.0499999999999998</v>
      </c>
      <c r="H419" s="94" t="s">
        <v>931</v>
      </c>
      <c r="I419" s="94" t="s">
        <v>1669</v>
      </c>
      <c r="J419" s="94" t="s">
        <v>1615</v>
      </c>
      <c r="K419" s="94" t="s">
        <v>933</v>
      </c>
      <c r="M419" s="161">
        <v>4</v>
      </c>
      <c r="N419" s="161" t="s">
        <v>994</v>
      </c>
      <c r="O419" s="161">
        <v>404</v>
      </c>
      <c r="P419" s="161" t="s">
        <v>406</v>
      </c>
      <c r="Q419" s="161" t="s">
        <v>167</v>
      </c>
    </row>
    <row r="420" spans="1:17" x14ac:dyDescent="0.25">
      <c r="A420" s="94">
        <v>2</v>
      </c>
      <c r="B420" s="94" t="s">
        <v>947</v>
      </c>
      <c r="C420" s="94" t="s">
        <v>1050</v>
      </c>
      <c r="D420" s="94">
        <v>206</v>
      </c>
      <c r="E420" s="94">
        <v>3</v>
      </c>
      <c r="F420" s="94" t="s">
        <v>767</v>
      </c>
      <c r="G420" s="94">
        <v>2.04</v>
      </c>
      <c r="H420" s="94" t="s">
        <v>931</v>
      </c>
      <c r="I420" s="94" t="s">
        <v>1193</v>
      </c>
      <c r="J420" s="94" t="s">
        <v>1615</v>
      </c>
      <c r="K420" s="94" t="s">
        <v>933</v>
      </c>
      <c r="M420" s="161">
        <v>4</v>
      </c>
      <c r="N420" s="161" t="s">
        <v>994</v>
      </c>
      <c r="O420" s="161">
        <v>404</v>
      </c>
      <c r="P420" s="161" t="s">
        <v>408</v>
      </c>
      <c r="Q420" s="161" t="s">
        <v>167</v>
      </c>
    </row>
    <row r="421" spans="1:17" x14ac:dyDescent="0.25">
      <c r="A421" s="94">
        <v>2</v>
      </c>
      <c r="B421" s="94" t="s">
        <v>947</v>
      </c>
      <c r="C421" s="94" t="s">
        <v>1050</v>
      </c>
      <c r="D421" s="94">
        <v>206</v>
      </c>
      <c r="E421" s="94">
        <v>4</v>
      </c>
      <c r="F421" s="94" t="s">
        <v>751</v>
      </c>
      <c r="G421" s="94">
        <v>2.0499999999999998</v>
      </c>
      <c r="H421" s="94" t="s">
        <v>931</v>
      </c>
      <c r="I421" s="94" t="s">
        <v>1066</v>
      </c>
      <c r="J421" s="94" t="s">
        <v>1615</v>
      </c>
      <c r="K421" s="94" t="s">
        <v>933</v>
      </c>
      <c r="M421" s="161">
        <v>4</v>
      </c>
      <c r="N421" s="161" t="s">
        <v>994</v>
      </c>
      <c r="O421" s="161">
        <v>404</v>
      </c>
      <c r="P421" s="161" t="s">
        <v>409</v>
      </c>
      <c r="Q421" s="161" t="s">
        <v>167</v>
      </c>
    </row>
    <row r="422" spans="1:17" x14ac:dyDescent="0.25">
      <c r="A422" s="94">
        <v>2</v>
      </c>
      <c r="B422" s="94" t="s">
        <v>947</v>
      </c>
      <c r="C422" s="94" t="s">
        <v>1050</v>
      </c>
      <c r="D422" s="94">
        <v>206</v>
      </c>
      <c r="E422" s="94">
        <v>5</v>
      </c>
      <c r="F422" s="94" t="s">
        <v>752</v>
      </c>
      <c r="G422" s="94">
        <v>2.0499999999999998</v>
      </c>
      <c r="H422" s="94" t="s">
        <v>931</v>
      </c>
      <c r="I422" s="94" t="s">
        <v>1668</v>
      </c>
      <c r="J422" s="94" t="s">
        <v>1615</v>
      </c>
      <c r="K422" s="94" t="s">
        <v>933</v>
      </c>
      <c r="M422" s="161">
        <v>4</v>
      </c>
      <c r="N422" s="161" t="s">
        <v>994</v>
      </c>
      <c r="O422" s="161">
        <v>404</v>
      </c>
      <c r="P422" s="161" t="s">
        <v>410</v>
      </c>
      <c r="Q422" s="161" t="s">
        <v>167</v>
      </c>
    </row>
    <row r="423" spans="1:17" x14ac:dyDescent="0.25">
      <c r="A423" s="94">
        <v>2</v>
      </c>
      <c r="B423" s="94" t="s">
        <v>947</v>
      </c>
      <c r="C423" s="94" t="s">
        <v>1050</v>
      </c>
      <c r="D423" s="94">
        <v>206</v>
      </c>
      <c r="E423" s="94">
        <v>6</v>
      </c>
      <c r="F423" s="94" t="s">
        <v>768</v>
      </c>
      <c r="G423" s="94">
        <v>2.04</v>
      </c>
      <c r="H423" s="94" t="s">
        <v>931</v>
      </c>
      <c r="I423" s="94" t="s">
        <v>1149</v>
      </c>
      <c r="J423" s="94" t="s">
        <v>1615</v>
      </c>
      <c r="K423" s="94" t="s">
        <v>933</v>
      </c>
      <c r="M423" s="161">
        <v>4</v>
      </c>
      <c r="N423" s="161" t="s">
        <v>994</v>
      </c>
      <c r="O423" s="161">
        <v>404</v>
      </c>
      <c r="P423" s="161" t="s">
        <v>411</v>
      </c>
      <c r="Q423" s="161" t="s">
        <v>167</v>
      </c>
    </row>
    <row r="424" spans="1:17" x14ac:dyDescent="0.25">
      <c r="A424" s="94">
        <v>2</v>
      </c>
      <c r="B424" s="94" t="s">
        <v>947</v>
      </c>
      <c r="C424" s="94" t="s">
        <v>1050</v>
      </c>
      <c r="D424" s="94">
        <v>206</v>
      </c>
      <c r="E424" s="94">
        <v>7</v>
      </c>
      <c r="F424" s="94" t="s">
        <v>753</v>
      </c>
      <c r="G424" s="94">
        <v>2.0499999999999998</v>
      </c>
      <c r="H424" s="94" t="s">
        <v>931</v>
      </c>
      <c r="I424" s="94" t="s">
        <v>1628</v>
      </c>
      <c r="J424" s="94" t="s">
        <v>1615</v>
      </c>
      <c r="K424" s="94" t="s">
        <v>933</v>
      </c>
      <c r="M424" s="161">
        <v>4</v>
      </c>
      <c r="N424" s="161" t="s">
        <v>994</v>
      </c>
      <c r="O424" s="161">
        <v>404</v>
      </c>
      <c r="P424" s="161" t="s">
        <v>412</v>
      </c>
      <c r="Q424" s="161" t="s">
        <v>167</v>
      </c>
    </row>
    <row r="425" spans="1:17" x14ac:dyDescent="0.25">
      <c r="A425" s="94">
        <v>2</v>
      </c>
      <c r="B425" s="94" t="s">
        <v>947</v>
      </c>
      <c r="C425" s="94" t="s">
        <v>1050</v>
      </c>
      <c r="D425" s="94">
        <v>206</v>
      </c>
      <c r="E425" s="94">
        <v>8</v>
      </c>
      <c r="F425" s="94" t="s">
        <v>770</v>
      </c>
      <c r="G425" s="94">
        <v>2.0499999999999998</v>
      </c>
      <c r="H425" s="94" t="s">
        <v>931</v>
      </c>
      <c r="I425" s="94" t="s">
        <v>1054</v>
      </c>
      <c r="J425" s="94" t="s">
        <v>1615</v>
      </c>
      <c r="K425" s="94" t="s">
        <v>933</v>
      </c>
      <c r="M425" s="161">
        <v>4</v>
      </c>
      <c r="N425" s="161" t="s">
        <v>994</v>
      </c>
      <c r="O425" s="161">
        <v>404</v>
      </c>
      <c r="P425" s="161" t="s">
        <v>413</v>
      </c>
      <c r="Q425" s="161" t="s">
        <v>167</v>
      </c>
    </row>
    <row r="426" spans="1:17" x14ac:dyDescent="0.25">
      <c r="A426" s="94">
        <v>2</v>
      </c>
      <c r="B426" s="94" t="s">
        <v>947</v>
      </c>
      <c r="C426" s="94" t="s">
        <v>1050</v>
      </c>
      <c r="D426" s="94">
        <v>206</v>
      </c>
      <c r="E426" s="94">
        <v>9</v>
      </c>
      <c r="F426" s="94" t="s">
        <v>754</v>
      </c>
      <c r="G426" s="94">
        <v>2.0499999999999998</v>
      </c>
      <c r="H426" s="94" t="s">
        <v>931</v>
      </c>
      <c r="I426" s="94" t="s">
        <v>1626</v>
      </c>
      <c r="J426" s="94" t="s">
        <v>1615</v>
      </c>
      <c r="K426" s="94" t="s">
        <v>933</v>
      </c>
      <c r="M426" s="161">
        <v>4</v>
      </c>
      <c r="N426" s="161" t="s">
        <v>994</v>
      </c>
      <c r="O426" s="161">
        <v>404</v>
      </c>
      <c r="P426" s="161" t="s">
        <v>414</v>
      </c>
      <c r="Q426" s="161" t="s">
        <v>167</v>
      </c>
    </row>
    <row r="427" spans="1:17" x14ac:dyDescent="0.25">
      <c r="A427" s="94">
        <v>2</v>
      </c>
      <c r="B427" s="94" t="s">
        <v>947</v>
      </c>
      <c r="C427" s="94" t="s">
        <v>1050</v>
      </c>
      <c r="D427" s="94">
        <v>206</v>
      </c>
      <c r="E427" s="94">
        <v>10</v>
      </c>
      <c r="F427" s="94" t="s">
        <v>812</v>
      </c>
      <c r="G427" s="94">
        <v>2.0499999999999998</v>
      </c>
      <c r="H427" s="94" t="s">
        <v>931</v>
      </c>
      <c r="I427" s="94" t="s">
        <v>1160</v>
      </c>
      <c r="J427" s="94" t="s">
        <v>1615</v>
      </c>
      <c r="K427" s="94" t="s">
        <v>933</v>
      </c>
      <c r="M427" s="161">
        <v>4</v>
      </c>
      <c r="N427" s="161" t="s">
        <v>994</v>
      </c>
      <c r="O427" s="161">
        <v>404</v>
      </c>
      <c r="P427" s="161" t="s">
        <v>415</v>
      </c>
      <c r="Q427" s="161" t="s">
        <v>167</v>
      </c>
    </row>
    <row r="428" spans="1:17" x14ac:dyDescent="0.25">
      <c r="A428" s="94">
        <v>2</v>
      </c>
      <c r="B428" s="94" t="s">
        <v>947</v>
      </c>
      <c r="C428" s="94" t="s">
        <v>1050</v>
      </c>
      <c r="D428" s="94">
        <v>206</v>
      </c>
      <c r="E428" s="94">
        <v>11</v>
      </c>
      <c r="F428" s="94" t="s">
        <v>771</v>
      </c>
      <c r="G428" s="94">
        <v>2.0499999999999998</v>
      </c>
      <c r="H428" s="94" t="s">
        <v>931</v>
      </c>
      <c r="I428" s="94" t="s">
        <v>1722</v>
      </c>
      <c r="J428" s="94" t="s">
        <v>1615</v>
      </c>
      <c r="K428" s="94" t="s">
        <v>933</v>
      </c>
      <c r="M428" s="161">
        <v>4</v>
      </c>
      <c r="N428" s="161" t="s">
        <v>994</v>
      </c>
      <c r="O428" s="161">
        <v>404</v>
      </c>
      <c r="P428" s="161" t="s">
        <v>417</v>
      </c>
      <c r="Q428" s="161" t="s">
        <v>167</v>
      </c>
    </row>
    <row r="429" spans="1:17" x14ac:dyDescent="0.25">
      <c r="A429" s="94">
        <v>2</v>
      </c>
      <c r="B429" s="94" t="s">
        <v>947</v>
      </c>
      <c r="C429" s="94" t="s">
        <v>1050</v>
      </c>
      <c r="D429" s="94">
        <v>206</v>
      </c>
      <c r="E429" s="94">
        <v>12</v>
      </c>
      <c r="F429" s="94" t="s">
        <v>772</v>
      </c>
      <c r="G429" s="94">
        <v>2.0499999999999998</v>
      </c>
      <c r="H429" s="94" t="s">
        <v>931</v>
      </c>
      <c r="I429" s="94" t="s">
        <v>1035</v>
      </c>
      <c r="J429" s="94" t="s">
        <v>1615</v>
      </c>
      <c r="K429" s="94" t="s">
        <v>933</v>
      </c>
      <c r="M429" s="161">
        <v>4</v>
      </c>
      <c r="N429" s="161" t="s">
        <v>994</v>
      </c>
      <c r="O429" s="161">
        <v>404</v>
      </c>
      <c r="P429" s="161" t="s">
        <v>418</v>
      </c>
      <c r="Q429" s="161" t="s">
        <v>167</v>
      </c>
    </row>
    <row r="430" spans="1:17" x14ac:dyDescent="0.25">
      <c r="A430" s="94">
        <v>2</v>
      </c>
      <c r="B430" s="94" t="s">
        <v>947</v>
      </c>
      <c r="C430" s="94" t="s">
        <v>1050</v>
      </c>
      <c r="D430" s="94">
        <v>206</v>
      </c>
      <c r="E430" s="94">
        <v>13</v>
      </c>
      <c r="F430" s="94" t="s">
        <v>774</v>
      </c>
      <c r="G430" s="94">
        <v>2.0499999999999998</v>
      </c>
      <c r="H430" s="94" t="s">
        <v>931</v>
      </c>
      <c r="I430" s="94" t="s">
        <v>1619</v>
      </c>
      <c r="J430" s="94" t="s">
        <v>1615</v>
      </c>
      <c r="K430" s="94" t="s">
        <v>933</v>
      </c>
      <c r="M430" s="161">
        <v>4</v>
      </c>
      <c r="N430" s="161" t="s">
        <v>994</v>
      </c>
      <c r="O430" s="161">
        <v>404</v>
      </c>
      <c r="P430" s="161" t="s">
        <v>421</v>
      </c>
      <c r="Q430" s="161" t="s">
        <v>167</v>
      </c>
    </row>
    <row r="431" spans="1:17" x14ac:dyDescent="0.25">
      <c r="A431" s="94">
        <v>2</v>
      </c>
      <c r="B431" s="94" t="s">
        <v>947</v>
      </c>
      <c r="C431" s="94" t="s">
        <v>1050</v>
      </c>
      <c r="D431" s="94">
        <v>206</v>
      </c>
      <c r="E431" s="94">
        <v>14</v>
      </c>
      <c r="F431" s="94" t="s">
        <v>817</v>
      </c>
      <c r="G431" s="94">
        <v>2.0499999999999998</v>
      </c>
      <c r="H431" s="94" t="s">
        <v>931</v>
      </c>
      <c r="I431" s="94" t="s">
        <v>1060</v>
      </c>
      <c r="J431" s="94" t="s">
        <v>1615</v>
      </c>
      <c r="K431" s="94" t="s">
        <v>933</v>
      </c>
      <c r="M431" s="161">
        <v>4</v>
      </c>
      <c r="N431" s="161" t="s">
        <v>994</v>
      </c>
      <c r="O431" s="161">
        <v>404</v>
      </c>
      <c r="P431" s="161" t="s">
        <v>422</v>
      </c>
      <c r="Q431" s="161" t="s">
        <v>167</v>
      </c>
    </row>
    <row r="432" spans="1:17" x14ac:dyDescent="0.25">
      <c r="A432" s="94">
        <v>2</v>
      </c>
      <c r="B432" s="94" t="s">
        <v>947</v>
      </c>
      <c r="C432" s="94" t="s">
        <v>1050</v>
      </c>
      <c r="D432" s="94">
        <v>209</v>
      </c>
      <c r="E432" s="94">
        <v>1</v>
      </c>
      <c r="F432" s="94" t="s">
        <v>769</v>
      </c>
      <c r="G432" s="94">
        <v>2.04</v>
      </c>
      <c r="H432" s="94" t="s">
        <v>931</v>
      </c>
      <c r="I432" s="94" t="s">
        <v>1709</v>
      </c>
      <c r="J432" s="94" t="s">
        <v>1615</v>
      </c>
      <c r="K432" s="94" t="s">
        <v>932</v>
      </c>
      <c r="M432" s="161">
        <v>4</v>
      </c>
      <c r="N432" s="161" t="s">
        <v>994</v>
      </c>
      <c r="O432" s="161">
        <v>404</v>
      </c>
      <c r="P432" s="161" t="s">
        <v>423</v>
      </c>
      <c r="Q432" s="161" t="s">
        <v>167</v>
      </c>
    </row>
    <row r="433" spans="1:17" x14ac:dyDescent="0.25">
      <c r="A433" s="94">
        <v>2</v>
      </c>
      <c r="B433" s="94" t="s">
        <v>947</v>
      </c>
      <c r="C433" s="94" t="s">
        <v>1050</v>
      </c>
      <c r="D433" s="94">
        <v>209</v>
      </c>
      <c r="E433" s="94">
        <v>2</v>
      </c>
      <c r="F433" s="94" t="s">
        <v>650</v>
      </c>
      <c r="G433" s="94">
        <v>2.0499999999999998</v>
      </c>
      <c r="H433" s="94" t="s">
        <v>931</v>
      </c>
      <c r="I433" s="94" t="s">
        <v>1646</v>
      </c>
      <c r="J433" s="94" t="s">
        <v>1615</v>
      </c>
      <c r="K433" s="94" t="s">
        <v>932</v>
      </c>
      <c r="M433" s="161">
        <v>4</v>
      </c>
      <c r="N433" s="161" t="s">
        <v>994</v>
      </c>
      <c r="O433" s="161">
        <v>404</v>
      </c>
      <c r="P433" s="161" t="s">
        <v>425</v>
      </c>
      <c r="Q433" s="161" t="s">
        <v>167</v>
      </c>
    </row>
    <row r="434" spans="1:17" x14ac:dyDescent="0.25">
      <c r="A434" s="94">
        <v>2</v>
      </c>
      <c r="B434" s="94" t="s">
        <v>947</v>
      </c>
      <c r="C434" s="94" t="s">
        <v>1050</v>
      </c>
      <c r="D434" s="94">
        <v>209</v>
      </c>
      <c r="E434" s="94">
        <v>3</v>
      </c>
      <c r="F434" s="94" t="s">
        <v>651</v>
      </c>
      <c r="G434" s="94">
        <v>2.0499999999999998</v>
      </c>
      <c r="H434" s="94" t="s">
        <v>931</v>
      </c>
      <c r="I434" s="94" t="s">
        <v>1678</v>
      </c>
      <c r="J434" s="94" t="s">
        <v>1615</v>
      </c>
      <c r="K434" s="94" t="s">
        <v>932</v>
      </c>
      <c r="M434" s="161">
        <v>4</v>
      </c>
      <c r="N434" s="161" t="s">
        <v>994</v>
      </c>
      <c r="O434" s="161">
        <v>404</v>
      </c>
      <c r="P434" s="161" t="s">
        <v>427</v>
      </c>
      <c r="Q434" s="161" t="s">
        <v>167</v>
      </c>
    </row>
    <row r="435" spans="1:17" x14ac:dyDescent="0.25">
      <c r="A435" s="94">
        <v>2</v>
      </c>
      <c r="B435" s="94" t="s">
        <v>947</v>
      </c>
      <c r="C435" s="94" t="s">
        <v>1050</v>
      </c>
      <c r="D435" s="94">
        <v>209</v>
      </c>
      <c r="E435" s="94">
        <v>4</v>
      </c>
      <c r="F435" s="94" t="s">
        <v>652</v>
      </c>
      <c r="G435" s="94">
        <v>2.0499999999999998</v>
      </c>
      <c r="H435" s="94" t="s">
        <v>931</v>
      </c>
      <c r="I435" s="94" t="s">
        <v>1699</v>
      </c>
      <c r="J435" s="94" t="s">
        <v>1615</v>
      </c>
      <c r="K435" s="94" t="s">
        <v>932</v>
      </c>
      <c r="M435" s="161">
        <v>4</v>
      </c>
      <c r="N435" s="161" t="s">
        <v>994</v>
      </c>
      <c r="O435" s="161">
        <v>404</v>
      </c>
      <c r="P435" s="161" t="s">
        <v>430</v>
      </c>
      <c r="Q435" s="161" t="s">
        <v>167</v>
      </c>
    </row>
    <row r="436" spans="1:17" x14ac:dyDescent="0.25">
      <c r="A436" s="94">
        <v>2</v>
      </c>
      <c r="B436" s="94" t="s">
        <v>947</v>
      </c>
      <c r="C436" s="94" t="s">
        <v>1050</v>
      </c>
      <c r="D436" s="94">
        <v>209</v>
      </c>
      <c r="E436" s="94">
        <v>5</v>
      </c>
      <c r="F436" s="94" t="s">
        <v>818</v>
      </c>
      <c r="G436" s="94">
        <v>2.0499999999999998</v>
      </c>
      <c r="H436" s="94" t="s">
        <v>931</v>
      </c>
      <c r="I436" s="94" t="s">
        <v>1848</v>
      </c>
      <c r="J436" s="94" t="s">
        <v>1615</v>
      </c>
      <c r="K436" s="94" t="s">
        <v>932</v>
      </c>
      <c r="M436" s="161">
        <v>4</v>
      </c>
      <c r="N436" s="161" t="s">
        <v>994</v>
      </c>
      <c r="O436" s="161">
        <v>404</v>
      </c>
      <c r="P436" s="161" t="s">
        <v>431</v>
      </c>
      <c r="Q436" s="161" t="s">
        <v>167</v>
      </c>
    </row>
    <row r="437" spans="1:17" x14ac:dyDescent="0.25">
      <c r="A437" s="94">
        <v>2</v>
      </c>
      <c r="B437" s="94" t="s">
        <v>947</v>
      </c>
      <c r="C437" s="94" t="s">
        <v>1050</v>
      </c>
      <c r="D437" s="94">
        <v>209</v>
      </c>
      <c r="E437" s="94">
        <v>6</v>
      </c>
      <c r="F437" s="94" t="s">
        <v>819</v>
      </c>
      <c r="G437" s="94">
        <v>2.0499999999999998</v>
      </c>
      <c r="H437" s="94" t="s">
        <v>931</v>
      </c>
      <c r="I437" s="94" t="s">
        <v>1117</v>
      </c>
      <c r="J437" s="94" t="s">
        <v>1615</v>
      </c>
      <c r="K437" s="94" t="s">
        <v>932</v>
      </c>
      <c r="M437" s="161">
        <v>4</v>
      </c>
      <c r="N437" s="161" t="s">
        <v>994</v>
      </c>
      <c r="O437" s="161">
        <v>404</v>
      </c>
      <c r="P437" s="161" t="s">
        <v>432</v>
      </c>
      <c r="Q437" s="161" t="s">
        <v>167</v>
      </c>
    </row>
    <row r="438" spans="1:17" x14ac:dyDescent="0.25">
      <c r="A438" s="94">
        <v>2</v>
      </c>
      <c r="B438" s="94" t="s">
        <v>947</v>
      </c>
      <c r="C438" s="94" t="s">
        <v>1050</v>
      </c>
      <c r="D438" s="94">
        <v>209</v>
      </c>
      <c r="E438" s="94">
        <v>7</v>
      </c>
      <c r="F438" s="94" t="s">
        <v>824</v>
      </c>
      <c r="G438" s="94">
        <v>2.0499999999999998</v>
      </c>
      <c r="H438" s="94" t="s">
        <v>931</v>
      </c>
      <c r="I438" s="94" t="s">
        <v>1055</v>
      </c>
      <c r="J438" s="94" t="s">
        <v>1615</v>
      </c>
      <c r="K438" s="94" t="s">
        <v>932</v>
      </c>
      <c r="M438" s="161">
        <v>4</v>
      </c>
      <c r="N438" s="161" t="s">
        <v>994</v>
      </c>
      <c r="O438" s="161">
        <v>404</v>
      </c>
      <c r="P438" s="161" t="s">
        <v>433</v>
      </c>
      <c r="Q438" s="161" t="s">
        <v>167</v>
      </c>
    </row>
    <row r="439" spans="1:17" x14ac:dyDescent="0.25">
      <c r="A439" s="94">
        <v>2</v>
      </c>
      <c r="B439" s="94" t="s">
        <v>947</v>
      </c>
      <c r="C439" s="94" t="s">
        <v>1050</v>
      </c>
      <c r="D439" s="94">
        <v>209</v>
      </c>
      <c r="E439" s="94">
        <v>8</v>
      </c>
      <c r="F439" s="94" t="s">
        <v>668</v>
      </c>
      <c r="G439" s="94">
        <v>2.0099999999999998</v>
      </c>
      <c r="H439" s="94" t="s">
        <v>931</v>
      </c>
      <c r="I439" s="94" t="s">
        <v>1194</v>
      </c>
      <c r="J439" s="94" t="s">
        <v>1615</v>
      </c>
      <c r="K439" s="94" t="s">
        <v>932</v>
      </c>
      <c r="M439" s="161">
        <v>4</v>
      </c>
      <c r="N439" s="161" t="s">
        <v>994</v>
      </c>
      <c r="O439" s="161">
        <v>404</v>
      </c>
      <c r="P439" s="161" t="s">
        <v>434</v>
      </c>
      <c r="Q439" s="161" t="s">
        <v>167</v>
      </c>
    </row>
    <row r="440" spans="1:17" x14ac:dyDescent="0.25">
      <c r="A440" s="94">
        <v>2</v>
      </c>
      <c r="B440" s="94" t="s">
        <v>947</v>
      </c>
      <c r="C440" s="94" t="s">
        <v>1050</v>
      </c>
      <c r="D440" s="94">
        <v>209</v>
      </c>
      <c r="E440" s="94">
        <v>9</v>
      </c>
      <c r="F440" s="94" t="s">
        <v>656</v>
      </c>
      <c r="G440" s="94">
        <v>2.0099999999999998</v>
      </c>
      <c r="H440" s="94" t="s">
        <v>931</v>
      </c>
      <c r="I440" s="94" t="s">
        <v>1043</v>
      </c>
      <c r="J440" s="94" t="s">
        <v>1615</v>
      </c>
      <c r="K440" s="94" t="s">
        <v>932</v>
      </c>
      <c r="M440" s="161">
        <v>4</v>
      </c>
      <c r="N440" s="161" t="s">
        <v>994</v>
      </c>
      <c r="O440" s="161">
        <v>404</v>
      </c>
      <c r="P440" s="161" t="s">
        <v>436</v>
      </c>
      <c r="Q440" s="161" t="s">
        <v>167</v>
      </c>
    </row>
    <row r="441" spans="1:17" x14ac:dyDescent="0.25">
      <c r="A441" s="94">
        <v>2</v>
      </c>
      <c r="B441" s="94" t="s">
        <v>947</v>
      </c>
      <c r="C441" s="94" t="s">
        <v>1050</v>
      </c>
      <c r="D441" s="94">
        <v>209</v>
      </c>
      <c r="E441" s="94">
        <v>10</v>
      </c>
      <c r="F441" s="94" t="s">
        <v>830</v>
      </c>
      <c r="G441" s="94">
        <v>2.04</v>
      </c>
      <c r="H441" s="94" t="s">
        <v>931</v>
      </c>
      <c r="I441" s="94" t="s">
        <v>1643</v>
      </c>
      <c r="J441" s="94" t="s">
        <v>1615</v>
      </c>
      <c r="K441" s="94" t="s">
        <v>932</v>
      </c>
      <c r="M441" s="161">
        <v>4</v>
      </c>
      <c r="N441" s="161" t="s">
        <v>994</v>
      </c>
      <c r="O441" s="161">
        <v>404</v>
      </c>
      <c r="P441" s="161" t="s">
        <v>437</v>
      </c>
      <c r="Q441" s="161" t="s">
        <v>167</v>
      </c>
    </row>
    <row r="442" spans="1:17" x14ac:dyDescent="0.25">
      <c r="A442" s="94">
        <v>2</v>
      </c>
      <c r="B442" s="94" t="s">
        <v>947</v>
      </c>
      <c r="C442" s="94" t="s">
        <v>1050</v>
      </c>
      <c r="D442" s="94">
        <v>209</v>
      </c>
      <c r="E442" s="94">
        <v>11</v>
      </c>
      <c r="F442" s="94" t="s">
        <v>831</v>
      </c>
      <c r="G442" s="94">
        <v>2.04</v>
      </c>
      <c r="H442" s="94" t="s">
        <v>931</v>
      </c>
      <c r="I442" s="94" t="s">
        <v>1705</v>
      </c>
      <c r="J442" s="94" t="s">
        <v>1615</v>
      </c>
      <c r="K442" s="94" t="s">
        <v>932</v>
      </c>
      <c r="M442" s="161">
        <v>4</v>
      </c>
      <c r="N442" s="161" t="s">
        <v>994</v>
      </c>
      <c r="O442" s="161">
        <v>404</v>
      </c>
      <c r="P442" s="161" t="s">
        <v>438</v>
      </c>
      <c r="Q442" s="161" t="s">
        <v>167</v>
      </c>
    </row>
    <row r="443" spans="1:17" x14ac:dyDescent="0.25">
      <c r="A443" s="94">
        <v>2</v>
      </c>
      <c r="B443" s="94" t="s">
        <v>947</v>
      </c>
      <c r="C443" s="94" t="s">
        <v>1050</v>
      </c>
      <c r="D443" s="94">
        <v>209</v>
      </c>
      <c r="E443" s="94">
        <v>12</v>
      </c>
      <c r="F443" s="94" t="s">
        <v>832</v>
      </c>
      <c r="G443" s="94">
        <v>2.04</v>
      </c>
      <c r="H443" s="94" t="s">
        <v>931</v>
      </c>
      <c r="I443" s="94" t="s">
        <v>1159</v>
      </c>
      <c r="J443" s="94" t="s">
        <v>1615</v>
      </c>
      <c r="K443" s="94" t="s">
        <v>932</v>
      </c>
      <c r="M443" s="161">
        <v>4</v>
      </c>
      <c r="N443" s="161" t="s">
        <v>994</v>
      </c>
      <c r="O443" s="161">
        <v>404</v>
      </c>
      <c r="P443" s="161" t="s">
        <v>439</v>
      </c>
      <c r="Q443" s="161" t="s">
        <v>167</v>
      </c>
    </row>
    <row r="444" spans="1:17" x14ac:dyDescent="0.25">
      <c r="A444" s="94">
        <v>2</v>
      </c>
      <c r="B444" s="94" t="s">
        <v>947</v>
      </c>
      <c r="C444" s="94" t="s">
        <v>1050</v>
      </c>
      <c r="D444" s="94">
        <v>209</v>
      </c>
      <c r="E444" s="94">
        <v>13</v>
      </c>
      <c r="F444" s="94" t="s">
        <v>833</v>
      </c>
      <c r="G444" s="94">
        <v>2.04</v>
      </c>
      <c r="H444" s="94" t="s">
        <v>931</v>
      </c>
      <c r="I444" s="94" t="s">
        <v>1627</v>
      </c>
      <c r="J444" s="94" t="s">
        <v>1615</v>
      </c>
      <c r="K444" s="94" t="s">
        <v>932</v>
      </c>
      <c r="M444" s="161">
        <v>4</v>
      </c>
      <c r="N444" s="161" t="s">
        <v>994</v>
      </c>
      <c r="O444" s="161">
        <v>404</v>
      </c>
      <c r="P444" s="161" t="s">
        <v>441</v>
      </c>
      <c r="Q444" s="161" t="s">
        <v>167</v>
      </c>
    </row>
    <row r="445" spans="1:17" x14ac:dyDescent="0.25">
      <c r="A445" s="94">
        <v>2</v>
      </c>
      <c r="B445" s="94" t="s">
        <v>947</v>
      </c>
      <c r="C445" s="94" t="s">
        <v>1050</v>
      </c>
      <c r="D445" s="94">
        <v>209</v>
      </c>
      <c r="E445" s="94">
        <v>14</v>
      </c>
      <c r="F445" s="94" t="s">
        <v>836</v>
      </c>
      <c r="G445" s="94">
        <v>2.0099999999999998</v>
      </c>
      <c r="H445" s="94" t="s">
        <v>931</v>
      </c>
      <c r="I445" s="94" t="s">
        <v>1187</v>
      </c>
      <c r="J445" s="94" t="s">
        <v>1615</v>
      </c>
      <c r="K445" s="94" t="s">
        <v>932</v>
      </c>
      <c r="M445" s="161">
        <v>4</v>
      </c>
      <c r="N445" s="161" t="s">
        <v>994</v>
      </c>
      <c r="O445" s="161">
        <v>404</v>
      </c>
      <c r="P445" s="161" t="s">
        <v>442</v>
      </c>
      <c r="Q445" s="161" t="s">
        <v>167</v>
      </c>
    </row>
    <row r="446" spans="1:17" x14ac:dyDescent="0.25">
      <c r="A446" s="94">
        <v>2</v>
      </c>
      <c r="B446" s="94" t="s">
        <v>947</v>
      </c>
      <c r="C446" s="94" t="s">
        <v>1050</v>
      </c>
      <c r="D446" s="94">
        <v>209</v>
      </c>
      <c r="E446" s="94">
        <v>15</v>
      </c>
      <c r="F446" s="94" t="s">
        <v>837</v>
      </c>
      <c r="G446" s="94">
        <v>2.0499999999999998</v>
      </c>
      <c r="H446" s="94" t="s">
        <v>931</v>
      </c>
      <c r="I446" s="94" t="s">
        <v>1849</v>
      </c>
      <c r="J446" s="94" t="s">
        <v>1615</v>
      </c>
      <c r="K446" s="94" t="s">
        <v>932</v>
      </c>
      <c r="M446" s="161">
        <v>4</v>
      </c>
      <c r="N446" s="161" t="s">
        <v>994</v>
      </c>
      <c r="O446" s="161">
        <v>404</v>
      </c>
      <c r="P446" s="161" t="s">
        <v>443</v>
      </c>
      <c r="Q446" s="161" t="s">
        <v>167</v>
      </c>
    </row>
    <row r="447" spans="1:17" x14ac:dyDescent="0.25">
      <c r="A447" s="94">
        <v>2</v>
      </c>
      <c r="B447" s="94" t="s">
        <v>947</v>
      </c>
      <c r="C447" s="94" t="s">
        <v>1050</v>
      </c>
      <c r="D447" s="94">
        <v>209</v>
      </c>
      <c r="E447" s="94">
        <v>16</v>
      </c>
      <c r="F447" s="94" t="s">
        <v>843</v>
      </c>
      <c r="G447" s="94">
        <v>2.04</v>
      </c>
      <c r="H447" s="94" t="s">
        <v>931</v>
      </c>
      <c r="I447" s="94" t="s">
        <v>1651</v>
      </c>
      <c r="J447" s="94" t="s">
        <v>1615</v>
      </c>
      <c r="K447" s="94" t="s">
        <v>932</v>
      </c>
      <c r="M447" s="161">
        <v>4</v>
      </c>
      <c r="N447" s="161" t="s">
        <v>994</v>
      </c>
      <c r="O447" s="161">
        <v>404</v>
      </c>
      <c r="P447" s="161" t="s">
        <v>444</v>
      </c>
      <c r="Q447" s="161" t="s">
        <v>167</v>
      </c>
    </row>
    <row r="448" spans="1:17" x14ac:dyDescent="0.25">
      <c r="A448" s="94">
        <v>2</v>
      </c>
      <c r="B448" s="94" t="s">
        <v>947</v>
      </c>
      <c r="C448" s="94" t="s">
        <v>1050</v>
      </c>
      <c r="D448" s="94">
        <v>209</v>
      </c>
      <c r="E448" s="94">
        <v>17</v>
      </c>
      <c r="F448" s="94" t="s">
        <v>844</v>
      </c>
      <c r="G448" s="94">
        <v>2.04</v>
      </c>
      <c r="H448" s="94" t="s">
        <v>931</v>
      </c>
      <c r="I448" s="94" t="s">
        <v>1644</v>
      </c>
      <c r="J448" s="94" t="s">
        <v>1615</v>
      </c>
      <c r="K448" s="94" t="s">
        <v>932</v>
      </c>
      <c r="M448" s="161">
        <v>4</v>
      </c>
      <c r="N448" s="161" t="s">
        <v>994</v>
      </c>
      <c r="O448" s="161">
        <v>404</v>
      </c>
      <c r="P448" s="161" t="s">
        <v>944</v>
      </c>
      <c r="Q448" s="161" t="s">
        <v>167</v>
      </c>
    </row>
    <row r="449" spans="1:17" x14ac:dyDescent="0.25">
      <c r="A449" s="94">
        <v>2</v>
      </c>
      <c r="B449" s="94" t="s">
        <v>947</v>
      </c>
      <c r="C449" s="94" t="s">
        <v>1050</v>
      </c>
      <c r="D449" s="94">
        <v>209</v>
      </c>
      <c r="E449" s="94">
        <v>18</v>
      </c>
      <c r="F449" s="94" t="s">
        <v>845</v>
      </c>
      <c r="G449" s="94">
        <v>2.04</v>
      </c>
      <c r="H449" s="94" t="s">
        <v>931</v>
      </c>
      <c r="I449" s="94" t="s">
        <v>1649</v>
      </c>
      <c r="J449" s="94" t="s">
        <v>1615</v>
      </c>
      <c r="K449" s="94" t="s">
        <v>932</v>
      </c>
      <c r="M449" s="161">
        <v>4</v>
      </c>
      <c r="N449" s="161" t="s">
        <v>994</v>
      </c>
      <c r="O449" s="161">
        <v>404</v>
      </c>
      <c r="P449" s="161" t="s">
        <v>391</v>
      </c>
      <c r="Q449" s="161" t="s">
        <v>167</v>
      </c>
    </row>
    <row r="450" spans="1:17" x14ac:dyDescent="0.25">
      <c r="A450" s="94">
        <v>2</v>
      </c>
      <c r="B450" s="94" t="s">
        <v>947</v>
      </c>
      <c r="C450" s="94" t="s">
        <v>1050</v>
      </c>
      <c r="D450" s="94">
        <v>209</v>
      </c>
      <c r="E450" s="94">
        <v>19</v>
      </c>
      <c r="F450" s="94" t="s">
        <v>848</v>
      </c>
      <c r="G450" s="94">
        <v>2.0499999999999998</v>
      </c>
      <c r="H450" s="94" t="s">
        <v>931</v>
      </c>
      <c r="I450" s="94" t="s">
        <v>1746</v>
      </c>
      <c r="J450" s="94" t="s">
        <v>1615</v>
      </c>
      <c r="K450" s="94" t="s">
        <v>932</v>
      </c>
      <c r="M450" s="161">
        <v>4</v>
      </c>
      <c r="N450" s="161" t="s">
        <v>994</v>
      </c>
      <c r="O450" s="161">
        <v>404</v>
      </c>
      <c r="P450" s="161" t="s">
        <v>388</v>
      </c>
      <c r="Q450" s="161" t="s">
        <v>167</v>
      </c>
    </row>
    <row r="451" spans="1:17" x14ac:dyDescent="0.25">
      <c r="A451" s="94">
        <v>2</v>
      </c>
      <c r="B451" s="94" t="s">
        <v>947</v>
      </c>
      <c r="C451" s="94" t="s">
        <v>1050</v>
      </c>
      <c r="D451" s="94">
        <v>209</v>
      </c>
      <c r="E451" s="94">
        <v>20</v>
      </c>
      <c r="F451" s="94" t="s">
        <v>849</v>
      </c>
      <c r="G451" s="94">
        <v>2.04</v>
      </c>
      <c r="H451" s="94" t="s">
        <v>931</v>
      </c>
      <c r="I451" s="94" t="s">
        <v>1706</v>
      </c>
      <c r="J451" s="94" t="s">
        <v>1615</v>
      </c>
      <c r="K451" s="94" t="s">
        <v>932</v>
      </c>
      <c r="M451" s="161">
        <v>4</v>
      </c>
      <c r="N451" s="161" t="s">
        <v>994</v>
      </c>
      <c r="O451" s="161">
        <v>404</v>
      </c>
      <c r="P451" s="161" t="s">
        <v>367</v>
      </c>
      <c r="Q451" s="161" t="s">
        <v>167</v>
      </c>
    </row>
    <row r="452" spans="1:17" x14ac:dyDescent="0.25">
      <c r="A452" s="94">
        <v>2</v>
      </c>
      <c r="B452" s="94" t="s">
        <v>947</v>
      </c>
      <c r="C452" s="94" t="s">
        <v>1050</v>
      </c>
      <c r="D452" s="94">
        <v>209</v>
      </c>
      <c r="E452" s="94">
        <v>21</v>
      </c>
      <c r="F452" s="94" t="s">
        <v>851</v>
      </c>
      <c r="G452" s="94">
        <v>2.04</v>
      </c>
      <c r="H452" s="94" t="s">
        <v>931</v>
      </c>
      <c r="I452" s="94" t="s">
        <v>1747</v>
      </c>
      <c r="J452" s="94" t="s">
        <v>1615</v>
      </c>
      <c r="K452" s="94" t="s">
        <v>932</v>
      </c>
      <c r="M452" s="161">
        <v>4</v>
      </c>
      <c r="N452" s="161" t="s">
        <v>994</v>
      </c>
      <c r="O452" s="161">
        <v>404</v>
      </c>
      <c r="P452" s="161" t="s">
        <v>392</v>
      </c>
      <c r="Q452" s="161" t="s">
        <v>167</v>
      </c>
    </row>
    <row r="453" spans="1:17" x14ac:dyDescent="0.25">
      <c r="A453" s="94">
        <v>2</v>
      </c>
      <c r="B453" s="94" t="s">
        <v>947</v>
      </c>
      <c r="C453" s="94" t="s">
        <v>1050</v>
      </c>
      <c r="D453" s="94">
        <v>209</v>
      </c>
      <c r="E453" s="94">
        <v>22</v>
      </c>
      <c r="F453" s="94" t="s">
        <v>852</v>
      </c>
      <c r="G453" s="94">
        <v>2.0499999999999998</v>
      </c>
      <c r="H453" s="94" t="s">
        <v>931</v>
      </c>
      <c r="I453" s="94" t="s">
        <v>1647</v>
      </c>
      <c r="J453" s="94" t="s">
        <v>1615</v>
      </c>
      <c r="K453" s="94" t="s">
        <v>932</v>
      </c>
      <c r="M453" s="161">
        <v>4</v>
      </c>
      <c r="N453" s="161" t="s">
        <v>994</v>
      </c>
      <c r="O453" s="161">
        <v>404</v>
      </c>
      <c r="P453" s="161" t="s">
        <v>368</v>
      </c>
      <c r="Q453" s="161" t="s">
        <v>167</v>
      </c>
    </row>
    <row r="454" spans="1:17" x14ac:dyDescent="0.25">
      <c r="A454" s="94">
        <v>2</v>
      </c>
      <c r="B454" s="94" t="s">
        <v>947</v>
      </c>
      <c r="C454" s="94" t="s">
        <v>1050</v>
      </c>
      <c r="D454" s="94">
        <v>209</v>
      </c>
      <c r="E454" s="94">
        <v>23</v>
      </c>
      <c r="F454" s="94" t="s">
        <v>853</v>
      </c>
      <c r="G454" s="94">
        <v>2.0499999999999998</v>
      </c>
      <c r="H454" s="94" t="s">
        <v>931</v>
      </c>
      <c r="I454" s="94" t="s">
        <v>1739</v>
      </c>
      <c r="J454" s="94" t="s">
        <v>1615</v>
      </c>
      <c r="K454" s="94" t="s">
        <v>932</v>
      </c>
      <c r="M454" s="161">
        <v>4</v>
      </c>
      <c r="N454" s="161" t="s">
        <v>994</v>
      </c>
      <c r="O454" s="161">
        <v>404</v>
      </c>
      <c r="P454" s="161" t="s">
        <v>369</v>
      </c>
      <c r="Q454" s="161" t="s">
        <v>167</v>
      </c>
    </row>
    <row r="455" spans="1:17" x14ac:dyDescent="0.25">
      <c r="A455" s="94">
        <v>2</v>
      </c>
      <c r="B455" s="94" t="s">
        <v>947</v>
      </c>
      <c r="C455" s="94" t="s">
        <v>1050</v>
      </c>
      <c r="D455" s="94">
        <v>209</v>
      </c>
      <c r="E455" s="94">
        <v>24</v>
      </c>
      <c r="F455" s="94" t="s">
        <v>854</v>
      </c>
      <c r="G455" s="94">
        <v>2.0499999999999998</v>
      </c>
      <c r="H455" s="94" t="s">
        <v>931</v>
      </c>
      <c r="I455" s="94" t="s">
        <v>1736</v>
      </c>
      <c r="J455" s="94" t="s">
        <v>1615</v>
      </c>
      <c r="K455" s="94" t="s">
        <v>932</v>
      </c>
      <c r="M455" s="161">
        <v>4</v>
      </c>
      <c r="N455" s="161" t="s">
        <v>994</v>
      </c>
      <c r="O455" s="161">
        <v>404</v>
      </c>
      <c r="P455" s="161" t="s">
        <v>398</v>
      </c>
      <c r="Q455" s="161" t="s">
        <v>167</v>
      </c>
    </row>
    <row r="456" spans="1:17" x14ac:dyDescent="0.25">
      <c r="A456" s="94">
        <v>2</v>
      </c>
      <c r="B456" s="94" t="s">
        <v>947</v>
      </c>
      <c r="C456" s="94" t="s">
        <v>1050</v>
      </c>
      <c r="D456" s="94">
        <v>209</v>
      </c>
      <c r="E456" s="94">
        <v>25</v>
      </c>
      <c r="F456" s="94" t="s">
        <v>855</v>
      </c>
      <c r="G456" s="94">
        <v>2.0499999999999998</v>
      </c>
      <c r="H456" s="94" t="s">
        <v>931</v>
      </c>
      <c r="I456" s="94" t="s">
        <v>1148</v>
      </c>
      <c r="J456" s="94" t="s">
        <v>1615</v>
      </c>
      <c r="K456" s="94" t="s">
        <v>932</v>
      </c>
      <c r="M456" s="161">
        <v>4</v>
      </c>
      <c r="N456" s="161" t="s">
        <v>994</v>
      </c>
      <c r="O456" s="161">
        <v>404</v>
      </c>
      <c r="P456" s="161" t="s">
        <v>366</v>
      </c>
      <c r="Q456" s="161" t="s">
        <v>167</v>
      </c>
    </row>
    <row r="457" spans="1:17" x14ac:dyDescent="0.25">
      <c r="A457" s="94">
        <v>2</v>
      </c>
      <c r="B457" s="94" t="s">
        <v>947</v>
      </c>
      <c r="C457" s="94" t="s">
        <v>1050</v>
      </c>
      <c r="D457" s="94">
        <v>209</v>
      </c>
      <c r="E457" s="94">
        <v>26</v>
      </c>
      <c r="F457" s="94" t="s">
        <v>856</v>
      </c>
      <c r="G457" s="94">
        <v>2.0099999999999998</v>
      </c>
      <c r="H457" s="94" t="s">
        <v>931</v>
      </c>
      <c r="I457" s="94" t="s">
        <v>1205</v>
      </c>
      <c r="J457" s="94" t="s">
        <v>1615</v>
      </c>
      <c r="K457" s="94" t="s">
        <v>932</v>
      </c>
      <c r="M457" s="161">
        <v>4</v>
      </c>
      <c r="N457" s="161" t="s">
        <v>994</v>
      </c>
      <c r="O457" s="161">
        <v>404</v>
      </c>
      <c r="P457" s="161" t="s">
        <v>381</v>
      </c>
      <c r="Q457" s="161" t="s">
        <v>167</v>
      </c>
    </row>
    <row r="458" spans="1:17" x14ac:dyDescent="0.25">
      <c r="A458" s="94">
        <v>2</v>
      </c>
      <c r="B458" s="94" t="s">
        <v>947</v>
      </c>
      <c r="C458" s="94" t="s">
        <v>1050</v>
      </c>
      <c r="D458" s="94">
        <v>209</v>
      </c>
      <c r="E458" s="94">
        <v>27</v>
      </c>
      <c r="F458" s="94" t="s">
        <v>862</v>
      </c>
      <c r="G458" s="94">
        <v>2.04</v>
      </c>
      <c r="H458" s="94" t="s">
        <v>931</v>
      </c>
      <c r="I458" s="94" t="s">
        <v>1634</v>
      </c>
      <c r="J458" s="94" t="s">
        <v>1615</v>
      </c>
      <c r="K458" s="94" t="s">
        <v>932</v>
      </c>
      <c r="M458" s="161">
        <v>4</v>
      </c>
      <c r="N458" s="161" t="s">
        <v>994</v>
      </c>
      <c r="O458" s="161">
        <v>404</v>
      </c>
      <c r="P458" s="161" t="s">
        <v>379</v>
      </c>
      <c r="Q458" s="161" t="s">
        <v>167</v>
      </c>
    </row>
    <row r="459" spans="1:17" x14ac:dyDescent="0.25">
      <c r="A459" s="94">
        <v>2</v>
      </c>
      <c r="B459" s="94" t="s">
        <v>947</v>
      </c>
      <c r="C459" s="94" t="s">
        <v>1050</v>
      </c>
      <c r="D459" s="94">
        <v>209</v>
      </c>
      <c r="E459" s="94">
        <v>28</v>
      </c>
      <c r="F459" s="94" t="s">
        <v>863</v>
      </c>
      <c r="G459" s="94">
        <v>2.04</v>
      </c>
      <c r="H459" s="94" t="s">
        <v>931</v>
      </c>
      <c r="I459" s="94" t="s">
        <v>1799</v>
      </c>
      <c r="J459" s="94" t="s">
        <v>1615</v>
      </c>
      <c r="K459" s="94" t="s">
        <v>932</v>
      </c>
      <c r="M459" s="161">
        <v>4</v>
      </c>
      <c r="N459" s="161" t="s">
        <v>994</v>
      </c>
      <c r="O459" s="161">
        <v>404</v>
      </c>
      <c r="P459" s="161" t="s">
        <v>378</v>
      </c>
      <c r="Q459" s="161" t="s">
        <v>167</v>
      </c>
    </row>
    <row r="460" spans="1:17" x14ac:dyDescent="0.25">
      <c r="A460" s="94">
        <v>2</v>
      </c>
      <c r="B460" s="94" t="s">
        <v>947</v>
      </c>
      <c r="C460" s="94" t="s">
        <v>1050</v>
      </c>
      <c r="D460" s="94">
        <v>209</v>
      </c>
      <c r="E460" s="94">
        <v>29</v>
      </c>
      <c r="F460" s="94" t="s">
        <v>874</v>
      </c>
      <c r="G460" s="94">
        <v>2.04</v>
      </c>
      <c r="H460" s="94" t="s">
        <v>931</v>
      </c>
      <c r="I460" s="94" t="s">
        <v>1783</v>
      </c>
      <c r="J460" s="94" t="s">
        <v>1615</v>
      </c>
      <c r="K460" s="94" t="s">
        <v>932</v>
      </c>
      <c r="M460" s="161">
        <v>4</v>
      </c>
      <c r="N460" s="161" t="s">
        <v>994</v>
      </c>
      <c r="O460" s="161">
        <v>404</v>
      </c>
      <c r="P460" s="161" t="s">
        <v>405</v>
      </c>
      <c r="Q460" s="161" t="s">
        <v>167</v>
      </c>
    </row>
    <row r="461" spans="1:17" x14ac:dyDescent="0.25">
      <c r="A461" s="94">
        <v>2</v>
      </c>
      <c r="B461" s="94" t="s">
        <v>947</v>
      </c>
      <c r="C461" s="94" t="s">
        <v>1050</v>
      </c>
      <c r="D461" s="94">
        <v>209</v>
      </c>
      <c r="E461" s="94">
        <v>30</v>
      </c>
      <c r="F461" s="94" t="s">
        <v>875</v>
      </c>
      <c r="G461" s="94">
        <v>2.04</v>
      </c>
      <c r="H461" s="94" t="s">
        <v>931</v>
      </c>
      <c r="I461" s="94" t="s">
        <v>1151</v>
      </c>
      <c r="J461" s="94" t="s">
        <v>1615</v>
      </c>
      <c r="K461" s="94" t="s">
        <v>932</v>
      </c>
      <c r="M461" s="161">
        <v>4</v>
      </c>
      <c r="N461" s="161" t="s">
        <v>994</v>
      </c>
      <c r="O461" s="161">
        <v>404</v>
      </c>
      <c r="P461" s="161" t="s">
        <v>380</v>
      </c>
      <c r="Q461" s="161" t="s">
        <v>167</v>
      </c>
    </row>
    <row r="462" spans="1:17" x14ac:dyDescent="0.25">
      <c r="A462" s="94">
        <v>2</v>
      </c>
      <c r="B462" s="94" t="s">
        <v>947</v>
      </c>
      <c r="C462" s="94" t="s">
        <v>1050</v>
      </c>
      <c r="D462" s="94">
        <v>209</v>
      </c>
      <c r="E462" s="94">
        <v>31</v>
      </c>
      <c r="F462" s="94" t="s">
        <v>876</v>
      </c>
      <c r="G462" s="94">
        <v>2.04</v>
      </c>
      <c r="H462" s="94" t="s">
        <v>931</v>
      </c>
      <c r="I462" s="94" t="s">
        <v>1197</v>
      </c>
      <c r="J462" s="94" t="s">
        <v>1615</v>
      </c>
      <c r="K462" s="94" t="s">
        <v>932</v>
      </c>
      <c r="M462" s="161">
        <v>4</v>
      </c>
      <c r="N462" s="161" t="s">
        <v>994</v>
      </c>
      <c r="O462" s="161">
        <v>404</v>
      </c>
      <c r="P462" s="161" t="s">
        <v>389</v>
      </c>
      <c r="Q462" s="161" t="s">
        <v>167</v>
      </c>
    </row>
    <row r="463" spans="1:17" x14ac:dyDescent="0.25">
      <c r="A463" s="94">
        <v>2</v>
      </c>
      <c r="B463" s="94" t="s">
        <v>947</v>
      </c>
      <c r="C463" s="94" t="s">
        <v>1050</v>
      </c>
      <c r="D463" s="94">
        <v>209</v>
      </c>
      <c r="E463" s="94">
        <v>32</v>
      </c>
      <c r="F463" s="94" t="s">
        <v>877</v>
      </c>
      <c r="G463" s="94">
        <v>2.04</v>
      </c>
      <c r="H463" s="94" t="s">
        <v>931</v>
      </c>
      <c r="I463" s="94" t="s">
        <v>1150</v>
      </c>
      <c r="J463" s="94" t="s">
        <v>1615</v>
      </c>
      <c r="K463" s="94" t="s">
        <v>932</v>
      </c>
      <c r="M463" s="161">
        <v>4</v>
      </c>
      <c r="N463" s="161" t="s">
        <v>994</v>
      </c>
      <c r="O463" s="161">
        <v>404</v>
      </c>
      <c r="P463" s="161" t="s">
        <v>382</v>
      </c>
      <c r="Q463" s="161" t="s">
        <v>167</v>
      </c>
    </row>
    <row r="464" spans="1:17" x14ac:dyDescent="0.25">
      <c r="A464" s="94">
        <v>2</v>
      </c>
      <c r="B464" s="94" t="s">
        <v>947</v>
      </c>
      <c r="C464" s="94" t="s">
        <v>1050</v>
      </c>
      <c r="D464" s="94">
        <v>209</v>
      </c>
      <c r="E464" s="94">
        <v>33</v>
      </c>
      <c r="F464" s="94" t="s">
        <v>859</v>
      </c>
      <c r="G464" s="94">
        <v>2.0499999999999998</v>
      </c>
      <c r="H464" s="94" t="s">
        <v>931</v>
      </c>
      <c r="I464" s="94" t="s">
        <v>1077</v>
      </c>
      <c r="J464" s="94" t="s">
        <v>1615</v>
      </c>
      <c r="K464" s="94" t="s">
        <v>932</v>
      </c>
      <c r="M464" s="161">
        <v>4</v>
      </c>
      <c r="N464" s="161" t="s">
        <v>994</v>
      </c>
      <c r="O464" s="161">
        <v>404</v>
      </c>
      <c r="P464" s="161" t="s">
        <v>383</v>
      </c>
      <c r="Q464" s="161" t="s">
        <v>167</v>
      </c>
    </row>
    <row r="465" spans="1:17" x14ac:dyDescent="0.25">
      <c r="A465" s="94">
        <v>2</v>
      </c>
      <c r="B465" s="94" t="s">
        <v>947</v>
      </c>
      <c r="C465" s="94" t="s">
        <v>1050</v>
      </c>
      <c r="D465" s="94">
        <v>209</v>
      </c>
      <c r="E465" s="94">
        <v>34</v>
      </c>
      <c r="F465" s="94" t="s">
        <v>860</v>
      </c>
      <c r="G465" s="94">
        <v>2.04</v>
      </c>
      <c r="H465" s="94" t="s">
        <v>931</v>
      </c>
      <c r="I465" s="94" t="s">
        <v>1190</v>
      </c>
      <c r="J465" s="94" t="s">
        <v>1615</v>
      </c>
      <c r="K465" s="94" t="s">
        <v>932</v>
      </c>
      <c r="M465" s="161">
        <v>4</v>
      </c>
      <c r="N465" s="161" t="s">
        <v>994</v>
      </c>
      <c r="O465" s="161">
        <v>404</v>
      </c>
      <c r="P465" s="161" t="s">
        <v>384</v>
      </c>
      <c r="Q465" s="161" t="s">
        <v>167</v>
      </c>
    </row>
    <row r="466" spans="1:17" x14ac:dyDescent="0.25">
      <c r="A466" s="94">
        <v>2</v>
      </c>
      <c r="B466" s="94" t="s">
        <v>947</v>
      </c>
      <c r="C466" s="94" t="s">
        <v>1050</v>
      </c>
      <c r="D466" s="94">
        <v>209</v>
      </c>
      <c r="E466" s="94">
        <v>35</v>
      </c>
      <c r="F466" s="94" t="s">
        <v>861</v>
      </c>
      <c r="G466" s="94">
        <v>2.04</v>
      </c>
      <c r="H466" s="94" t="s">
        <v>931</v>
      </c>
      <c r="I466" s="94" t="s">
        <v>1078</v>
      </c>
      <c r="J466" s="94" t="s">
        <v>1615</v>
      </c>
      <c r="K466" s="94" t="s">
        <v>932</v>
      </c>
      <c r="M466" s="161">
        <v>4</v>
      </c>
      <c r="N466" s="161" t="s">
        <v>994</v>
      </c>
      <c r="O466" s="161">
        <v>404</v>
      </c>
      <c r="P466" s="161" t="s">
        <v>386</v>
      </c>
      <c r="Q466" s="161" t="s">
        <v>167</v>
      </c>
    </row>
    <row r="467" spans="1:17" x14ac:dyDescent="0.25">
      <c r="A467" s="94">
        <v>2</v>
      </c>
      <c r="B467" s="94" t="s">
        <v>947</v>
      </c>
      <c r="C467" s="94" t="s">
        <v>1050</v>
      </c>
      <c r="D467" s="94">
        <v>209</v>
      </c>
      <c r="E467" s="94">
        <v>36</v>
      </c>
      <c r="F467" s="94" t="s">
        <v>869</v>
      </c>
      <c r="G467" s="94">
        <v>2.0499999999999998</v>
      </c>
      <c r="H467" s="94" t="s">
        <v>931</v>
      </c>
      <c r="I467" s="94" t="s">
        <v>1161</v>
      </c>
      <c r="J467" s="94" t="s">
        <v>1615</v>
      </c>
      <c r="K467" s="94" t="s">
        <v>932</v>
      </c>
      <c r="M467" s="161">
        <v>4</v>
      </c>
      <c r="N467" s="161" t="s">
        <v>994</v>
      </c>
      <c r="O467" s="161">
        <v>404</v>
      </c>
      <c r="P467" s="161" t="s">
        <v>390</v>
      </c>
      <c r="Q467" s="161" t="s">
        <v>167</v>
      </c>
    </row>
    <row r="468" spans="1:17" x14ac:dyDescent="0.25">
      <c r="A468" s="94">
        <v>2</v>
      </c>
      <c r="B468" s="94" t="s">
        <v>947</v>
      </c>
      <c r="C468" s="94" t="s">
        <v>1050</v>
      </c>
      <c r="D468" s="94">
        <v>209</v>
      </c>
      <c r="E468" s="94">
        <v>37</v>
      </c>
      <c r="F468" s="94" t="s">
        <v>870</v>
      </c>
      <c r="G468" s="94">
        <v>2.04</v>
      </c>
      <c r="H468" s="94" t="s">
        <v>931</v>
      </c>
      <c r="I468" s="94" t="s">
        <v>1056</v>
      </c>
      <c r="J468" s="94" t="s">
        <v>1615</v>
      </c>
      <c r="K468" s="94" t="s">
        <v>932</v>
      </c>
      <c r="M468" s="161">
        <v>4</v>
      </c>
      <c r="N468" s="161" t="s">
        <v>994</v>
      </c>
      <c r="O468" s="161">
        <v>405</v>
      </c>
      <c r="P468" s="161" t="s">
        <v>501</v>
      </c>
      <c r="Q468" s="161" t="s">
        <v>167</v>
      </c>
    </row>
    <row r="469" spans="1:17" x14ac:dyDescent="0.25">
      <c r="A469" s="94">
        <v>2</v>
      </c>
      <c r="B469" s="94" t="s">
        <v>947</v>
      </c>
      <c r="C469" s="94" t="s">
        <v>1050</v>
      </c>
      <c r="D469" s="94">
        <v>209</v>
      </c>
      <c r="E469" s="94">
        <v>38</v>
      </c>
      <c r="F469" s="94" t="s">
        <v>871</v>
      </c>
      <c r="G469" s="94">
        <v>2.0499999999999998</v>
      </c>
      <c r="H469" s="94" t="s">
        <v>931</v>
      </c>
      <c r="I469" s="94" t="s">
        <v>1720</v>
      </c>
      <c r="J469" s="94" t="s">
        <v>1615</v>
      </c>
      <c r="K469" s="94" t="s">
        <v>932</v>
      </c>
      <c r="M469" s="161">
        <v>4</v>
      </c>
      <c r="N469" s="161" t="s">
        <v>994</v>
      </c>
      <c r="O469" s="161">
        <v>405</v>
      </c>
      <c r="P469" s="161" t="s">
        <v>530</v>
      </c>
      <c r="Q469" s="161" t="s">
        <v>167</v>
      </c>
    </row>
    <row r="470" spans="1:17" x14ac:dyDescent="0.25">
      <c r="A470" s="94">
        <v>2</v>
      </c>
      <c r="B470" s="94" t="s">
        <v>947</v>
      </c>
      <c r="C470" s="94" t="s">
        <v>1050</v>
      </c>
      <c r="D470" s="94">
        <v>209</v>
      </c>
      <c r="E470" s="94">
        <v>39</v>
      </c>
      <c r="F470" s="94" t="s">
        <v>872</v>
      </c>
      <c r="G470" s="94">
        <v>2.04</v>
      </c>
      <c r="H470" s="94" t="s">
        <v>931</v>
      </c>
      <c r="I470" s="94" t="s">
        <v>1727</v>
      </c>
      <c r="J470" s="94" t="s">
        <v>1615</v>
      </c>
      <c r="K470" s="94" t="s">
        <v>932</v>
      </c>
      <c r="M470" s="161">
        <v>4</v>
      </c>
      <c r="N470" s="161" t="s">
        <v>994</v>
      </c>
      <c r="O470" s="161">
        <v>405</v>
      </c>
      <c r="P470" s="161" t="s">
        <v>515</v>
      </c>
      <c r="Q470" s="161" t="s">
        <v>167</v>
      </c>
    </row>
    <row r="471" spans="1:17" x14ac:dyDescent="0.25">
      <c r="A471" s="94">
        <v>2</v>
      </c>
      <c r="B471" s="94" t="s">
        <v>947</v>
      </c>
      <c r="C471" s="94" t="s">
        <v>1050</v>
      </c>
      <c r="D471" s="94">
        <v>209</v>
      </c>
      <c r="E471" s="94">
        <v>40</v>
      </c>
      <c r="F471" s="94" t="s">
        <v>879</v>
      </c>
      <c r="G471" s="94">
        <v>2.0099999999999998</v>
      </c>
      <c r="H471" s="94" t="s">
        <v>931</v>
      </c>
      <c r="I471" s="94" t="s">
        <v>1745</v>
      </c>
      <c r="J471" s="94" t="s">
        <v>1615</v>
      </c>
      <c r="K471" s="94" t="s">
        <v>932</v>
      </c>
      <c r="M471" s="161">
        <v>4</v>
      </c>
      <c r="N471" s="161" t="s">
        <v>994</v>
      </c>
      <c r="O471" s="161">
        <v>405</v>
      </c>
      <c r="P471" s="161" t="s">
        <v>491</v>
      </c>
      <c r="Q471" s="161" t="s">
        <v>167</v>
      </c>
    </row>
    <row r="472" spans="1:17" x14ac:dyDescent="0.25">
      <c r="A472" s="94">
        <v>2</v>
      </c>
      <c r="B472" s="94" t="s">
        <v>947</v>
      </c>
      <c r="C472" s="94" t="s">
        <v>1050</v>
      </c>
      <c r="D472" s="94">
        <v>209</v>
      </c>
      <c r="E472" s="94">
        <v>41</v>
      </c>
      <c r="F472" s="94" t="s">
        <v>809</v>
      </c>
      <c r="G472" s="94">
        <v>2.0099999999999998</v>
      </c>
      <c r="H472" s="94" t="s">
        <v>931</v>
      </c>
      <c r="I472" s="94" t="s">
        <v>1057</v>
      </c>
      <c r="J472" s="94" t="s">
        <v>1615</v>
      </c>
      <c r="K472" s="94" t="s">
        <v>932</v>
      </c>
      <c r="M472" s="161">
        <v>4</v>
      </c>
      <c r="N472" s="161" t="s">
        <v>994</v>
      </c>
      <c r="O472" s="161">
        <v>405</v>
      </c>
      <c r="P472" s="161" t="s">
        <v>492</v>
      </c>
      <c r="Q472" s="161" t="s">
        <v>167</v>
      </c>
    </row>
    <row r="473" spans="1:17" x14ac:dyDescent="0.25">
      <c r="A473" s="94">
        <v>2</v>
      </c>
      <c r="B473" s="94" t="s">
        <v>947</v>
      </c>
      <c r="C473" s="94" t="s">
        <v>1050</v>
      </c>
      <c r="D473" s="94">
        <v>209</v>
      </c>
      <c r="E473" s="94">
        <v>42</v>
      </c>
      <c r="F473" s="94" t="s">
        <v>636</v>
      </c>
      <c r="G473" s="94">
        <v>2.0099999999999998</v>
      </c>
      <c r="H473" s="94" t="s">
        <v>931</v>
      </c>
      <c r="I473" s="94" t="s">
        <v>1207</v>
      </c>
      <c r="J473" s="94" t="s">
        <v>1615</v>
      </c>
      <c r="K473" s="94" t="s">
        <v>932</v>
      </c>
      <c r="M473" s="161">
        <v>4</v>
      </c>
      <c r="N473" s="161" t="s">
        <v>994</v>
      </c>
      <c r="O473" s="161">
        <v>405</v>
      </c>
      <c r="P473" s="161" t="s">
        <v>528</v>
      </c>
      <c r="Q473" s="161" t="s">
        <v>167</v>
      </c>
    </row>
    <row r="474" spans="1:17" x14ac:dyDescent="0.25">
      <c r="A474" s="94">
        <v>2</v>
      </c>
      <c r="B474" s="94" t="s">
        <v>947</v>
      </c>
      <c r="C474" s="94" t="s">
        <v>1050</v>
      </c>
      <c r="D474" s="94">
        <v>209</v>
      </c>
      <c r="E474" s="94">
        <v>1</v>
      </c>
      <c r="F474" s="94" t="s">
        <v>769</v>
      </c>
      <c r="G474" s="94">
        <v>2.04</v>
      </c>
      <c r="H474" s="94" t="s">
        <v>931</v>
      </c>
      <c r="I474" s="94" t="s">
        <v>1848</v>
      </c>
      <c r="J474" s="94" t="s">
        <v>1615</v>
      </c>
      <c r="K474" s="94" t="s">
        <v>933</v>
      </c>
      <c r="M474" s="161">
        <v>4</v>
      </c>
      <c r="N474" s="161" t="s">
        <v>994</v>
      </c>
      <c r="O474" s="161">
        <v>405</v>
      </c>
      <c r="P474" s="161" t="s">
        <v>525</v>
      </c>
      <c r="Q474" s="161" t="s">
        <v>167</v>
      </c>
    </row>
    <row r="475" spans="1:17" x14ac:dyDescent="0.25">
      <c r="A475" s="94">
        <v>2</v>
      </c>
      <c r="B475" s="94" t="s">
        <v>947</v>
      </c>
      <c r="C475" s="94" t="s">
        <v>1050</v>
      </c>
      <c r="D475" s="94">
        <v>209</v>
      </c>
      <c r="E475" s="94">
        <v>2</v>
      </c>
      <c r="F475" s="94" t="s">
        <v>650</v>
      </c>
      <c r="G475" s="94">
        <v>2.0499999999999998</v>
      </c>
      <c r="H475" s="94" t="s">
        <v>931</v>
      </c>
      <c r="I475" s="94" t="s">
        <v>1651</v>
      </c>
      <c r="J475" s="94" t="s">
        <v>1615</v>
      </c>
      <c r="K475" s="94" t="s">
        <v>933</v>
      </c>
      <c r="M475" s="161">
        <v>4</v>
      </c>
      <c r="N475" s="161" t="s">
        <v>994</v>
      </c>
      <c r="O475" s="161">
        <v>405</v>
      </c>
      <c r="P475" s="161" t="s">
        <v>493</v>
      </c>
      <c r="Q475" s="161" t="s">
        <v>167</v>
      </c>
    </row>
    <row r="476" spans="1:17" x14ac:dyDescent="0.25">
      <c r="A476" s="94">
        <v>2</v>
      </c>
      <c r="B476" s="94" t="s">
        <v>947</v>
      </c>
      <c r="C476" s="94" t="s">
        <v>1050</v>
      </c>
      <c r="D476" s="94">
        <v>209</v>
      </c>
      <c r="E476" s="94">
        <v>3</v>
      </c>
      <c r="F476" s="94" t="s">
        <v>651</v>
      </c>
      <c r="G476" s="94">
        <v>2.0499999999999998</v>
      </c>
      <c r="H476" s="94" t="s">
        <v>931</v>
      </c>
      <c r="I476" s="94" t="s">
        <v>1195</v>
      </c>
      <c r="J476" s="94" t="s">
        <v>1615</v>
      </c>
      <c r="K476" s="94" t="s">
        <v>933</v>
      </c>
      <c r="M476" s="161">
        <v>4</v>
      </c>
      <c r="N476" s="161" t="s">
        <v>994</v>
      </c>
      <c r="O476" s="161">
        <v>405</v>
      </c>
      <c r="P476" s="161" t="s">
        <v>526</v>
      </c>
      <c r="Q476" s="161" t="s">
        <v>167</v>
      </c>
    </row>
    <row r="477" spans="1:17" x14ac:dyDescent="0.25">
      <c r="A477" s="94">
        <v>2</v>
      </c>
      <c r="B477" s="94" t="s">
        <v>947</v>
      </c>
      <c r="C477" s="94" t="s">
        <v>1050</v>
      </c>
      <c r="D477" s="94">
        <v>209</v>
      </c>
      <c r="E477" s="94">
        <v>4</v>
      </c>
      <c r="F477" s="94" t="s">
        <v>652</v>
      </c>
      <c r="G477" s="94">
        <v>2.0499999999999998</v>
      </c>
      <c r="H477" s="94" t="s">
        <v>931</v>
      </c>
      <c r="I477" s="94" t="s">
        <v>1159</v>
      </c>
      <c r="J477" s="94" t="s">
        <v>1615</v>
      </c>
      <c r="K477" s="94" t="s">
        <v>933</v>
      </c>
      <c r="M477" s="161">
        <v>4</v>
      </c>
      <c r="N477" s="161" t="s">
        <v>994</v>
      </c>
      <c r="O477" s="161">
        <v>405</v>
      </c>
      <c r="P477" s="161" t="s">
        <v>524</v>
      </c>
      <c r="Q477" s="161" t="s">
        <v>167</v>
      </c>
    </row>
    <row r="478" spans="1:17" x14ac:dyDescent="0.25">
      <c r="A478" s="94">
        <v>2</v>
      </c>
      <c r="B478" s="94" t="s">
        <v>947</v>
      </c>
      <c r="C478" s="94" t="s">
        <v>1050</v>
      </c>
      <c r="D478" s="94">
        <v>209</v>
      </c>
      <c r="E478" s="94">
        <v>5</v>
      </c>
      <c r="F478" s="94" t="s">
        <v>818</v>
      </c>
      <c r="G478" s="94">
        <v>2.0499999999999998</v>
      </c>
      <c r="H478" s="94" t="s">
        <v>931</v>
      </c>
      <c r="I478" s="94" t="s">
        <v>1644</v>
      </c>
      <c r="J478" s="94" t="s">
        <v>1615</v>
      </c>
      <c r="K478" s="94" t="s">
        <v>933</v>
      </c>
      <c r="M478" s="161">
        <v>4</v>
      </c>
      <c r="N478" s="161" t="s">
        <v>994</v>
      </c>
      <c r="O478" s="161">
        <v>405</v>
      </c>
      <c r="P478" s="161" t="s">
        <v>497</v>
      </c>
      <c r="Q478" s="161" t="s">
        <v>167</v>
      </c>
    </row>
    <row r="479" spans="1:17" x14ac:dyDescent="0.25">
      <c r="A479" s="94">
        <v>2</v>
      </c>
      <c r="B479" s="94" t="s">
        <v>947</v>
      </c>
      <c r="C479" s="94" t="s">
        <v>1050</v>
      </c>
      <c r="D479" s="94">
        <v>209</v>
      </c>
      <c r="E479" s="94">
        <v>6</v>
      </c>
      <c r="F479" s="94" t="s">
        <v>819</v>
      </c>
      <c r="G479" s="94">
        <v>2.0499999999999998</v>
      </c>
      <c r="H479" s="94" t="s">
        <v>931</v>
      </c>
      <c r="I479" s="94" t="s">
        <v>1197</v>
      </c>
      <c r="J479" s="94" t="s">
        <v>1615</v>
      </c>
      <c r="K479" s="94" t="s">
        <v>933</v>
      </c>
      <c r="M479" s="161">
        <v>4</v>
      </c>
      <c r="N479" s="161" t="s">
        <v>994</v>
      </c>
      <c r="O479" s="161">
        <v>405</v>
      </c>
      <c r="P479" s="161" t="s">
        <v>498</v>
      </c>
      <c r="Q479" s="161" t="s">
        <v>167</v>
      </c>
    </row>
    <row r="480" spans="1:17" x14ac:dyDescent="0.25">
      <c r="A480" s="94">
        <v>2</v>
      </c>
      <c r="B480" s="94" t="s">
        <v>947</v>
      </c>
      <c r="C480" s="94" t="s">
        <v>1050</v>
      </c>
      <c r="D480" s="94">
        <v>209</v>
      </c>
      <c r="E480" s="94">
        <v>7</v>
      </c>
      <c r="F480" s="94" t="s">
        <v>824</v>
      </c>
      <c r="G480" s="94">
        <v>2.0499999999999998</v>
      </c>
      <c r="H480" s="94" t="s">
        <v>931</v>
      </c>
      <c r="I480" s="94" t="s">
        <v>1783</v>
      </c>
      <c r="J480" s="94" t="s">
        <v>1615</v>
      </c>
      <c r="K480" s="94" t="s">
        <v>933</v>
      </c>
      <c r="M480" s="161">
        <v>4</v>
      </c>
      <c r="N480" s="161" t="s">
        <v>994</v>
      </c>
      <c r="O480" s="161">
        <v>405</v>
      </c>
      <c r="P480" s="161" t="s">
        <v>522</v>
      </c>
      <c r="Q480" s="161" t="s">
        <v>167</v>
      </c>
    </row>
    <row r="481" spans="1:17" x14ac:dyDescent="0.25">
      <c r="A481" s="94">
        <v>2</v>
      </c>
      <c r="B481" s="94" t="s">
        <v>947</v>
      </c>
      <c r="C481" s="94" t="s">
        <v>1050</v>
      </c>
      <c r="D481" s="94">
        <v>209</v>
      </c>
      <c r="E481" s="94">
        <v>8</v>
      </c>
      <c r="F481" s="94" t="s">
        <v>668</v>
      </c>
      <c r="G481" s="94">
        <v>2.0099999999999998</v>
      </c>
      <c r="H481" s="94" t="s">
        <v>931</v>
      </c>
      <c r="I481" s="94" t="s">
        <v>1078</v>
      </c>
      <c r="J481" s="94" t="s">
        <v>1615</v>
      </c>
      <c r="K481" s="94" t="s">
        <v>933</v>
      </c>
      <c r="M481" s="161">
        <v>4</v>
      </c>
      <c r="N481" s="161" t="s">
        <v>994</v>
      </c>
      <c r="O481" s="161">
        <v>405</v>
      </c>
      <c r="P481" s="161" t="s">
        <v>496</v>
      </c>
      <c r="Q481" s="161" t="s">
        <v>167</v>
      </c>
    </row>
    <row r="482" spans="1:17" x14ac:dyDescent="0.25">
      <c r="A482" s="94">
        <v>2</v>
      </c>
      <c r="B482" s="94" t="s">
        <v>947</v>
      </c>
      <c r="C482" s="94" t="s">
        <v>1050</v>
      </c>
      <c r="D482" s="94">
        <v>209</v>
      </c>
      <c r="E482" s="94">
        <v>9</v>
      </c>
      <c r="F482" s="94" t="s">
        <v>656</v>
      </c>
      <c r="G482" s="94">
        <v>2.0099999999999998</v>
      </c>
      <c r="H482" s="94" t="s">
        <v>931</v>
      </c>
      <c r="I482" s="94" t="s">
        <v>1634</v>
      </c>
      <c r="J482" s="94" t="s">
        <v>1615</v>
      </c>
      <c r="K482" s="94" t="s">
        <v>933</v>
      </c>
      <c r="M482" s="161">
        <v>4</v>
      </c>
      <c r="N482" s="161" t="s">
        <v>994</v>
      </c>
      <c r="O482" s="161">
        <v>405</v>
      </c>
      <c r="P482" s="161" t="s">
        <v>499</v>
      </c>
      <c r="Q482" s="161" t="s">
        <v>167</v>
      </c>
    </row>
    <row r="483" spans="1:17" x14ac:dyDescent="0.25">
      <c r="A483" s="94">
        <v>2</v>
      </c>
      <c r="B483" s="94" t="s">
        <v>947</v>
      </c>
      <c r="C483" s="94" t="s">
        <v>1050</v>
      </c>
      <c r="D483" s="94">
        <v>209</v>
      </c>
      <c r="E483" s="94">
        <v>10</v>
      </c>
      <c r="F483" s="94" t="s">
        <v>830</v>
      </c>
      <c r="G483" s="94">
        <v>2.04</v>
      </c>
      <c r="H483" s="94" t="s">
        <v>931</v>
      </c>
      <c r="I483" s="94" t="s">
        <v>1730</v>
      </c>
      <c r="J483" s="94" t="s">
        <v>1615</v>
      </c>
      <c r="K483" s="94" t="s">
        <v>933</v>
      </c>
      <c r="M483" s="161">
        <v>4</v>
      </c>
      <c r="N483" s="161" t="s">
        <v>994</v>
      </c>
      <c r="O483" s="161">
        <v>405</v>
      </c>
      <c r="P483" s="161" t="s">
        <v>520</v>
      </c>
      <c r="Q483" s="161" t="s">
        <v>167</v>
      </c>
    </row>
    <row r="484" spans="1:17" x14ac:dyDescent="0.25">
      <c r="A484" s="94">
        <v>2</v>
      </c>
      <c r="B484" s="94" t="s">
        <v>947</v>
      </c>
      <c r="C484" s="94" t="s">
        <v>1050</v>
      </c>
      <c r="D484" s="94">
        <v>209</v>
      </c>
      <c r="E484" s="94">
        <v>11</v>
      </c>
      <c r="F484" s="94" t="s">
        <v>831</v>
      </c>
      <c r="G484" s="94">
        <v>2.04</v>
      </c>
      <c r="H484" s="94" t="s">
        <v>931</v>
      </c>
      <c r="I484" s="94" t="s">
        <v>1727</v>
      </c>
      <c r="J484" s="94" t="s">
        <v>1615</v>
      </c>
      <c r="K484" s="94" t="s">
        <v>933</v>
      </c>
      <c r="M484" s="161">
        <v>4</v>
      </c>
      <c r="N484" s="161" t="s">
        <v>994</v>
      </c>
      <c r="O484" s="161">
        <v>405</v>
      </c>
      <c r="P484" s="161" t="s">
        <v>531</v>
      </c>
      <c r="Q484" s="161" t="s">
        <v>167</v>
      </c>
    </row>
    <row r="485" spans="1:17" x14ac:dyDescent="0.25">
      <c r="A485" s="94">
        <v>2</v>
      </c>
      <c r="B485" s="94" t="s">
        <v>947</v>
      </c>
      <c r="C485" s="94" t="s">
        <v>1050</v>
      </c>
      <c r="D485" s="94">
        <v>209</v>
      </c>
      <c r="E485" s="94">
        <v>12</v>
      </c>
      <c r="F485" s="94" t="s">
        <v>832</v>
      </c>
      <c r="G485" s="94">
        <v>2.04</v>
      </c>
      <c r="H485" s="94" t="s">
        <v>931</v>
      </c>
      <c r="I485" s="94" t="s">
        <v>1627</v>
      </c>
      <c r="J485" s="94" t="s">
        <v>1615</v>
      </c>
      <c r="K485" s="94" t="s">
        <v>933</v>
      </c>
      <c r="M485" s="161">
        <v>4</v>
      </c>
      <c r="N485" s="161" t="s">
        <v>994</v>
      </c>
      <c r="O485" s="161">
        <v>405</v>
      </c>
      <c r="P485" s="161" t="s">
        <v>532</v>
      </c>
      <c r="Q485" s="161" t="s">
        <v>167</v>
      </c>
    </row>
    <row r="486" spans="1:17" x14ac:dyDescent="0.25">
      <c r="A486" s="94">
        <v>2</v>
      </c>
      <c r="B486" s="94" t="s">
        <v>947</v>
      </c>
      <c r="C486" s="94" t="s">
        <v>1050</v>
      </c>
      <c r="D486" s="94">
        <v>209</v>
      </c>
      <c r="E486" s="94">
        <v>13</v>
      </c>
      <c r="F486" s="94" t="s">
        <v>833</v>
      </c>
      <c r="G486" s="94">
        <v>2.04</v>
      </c>
      <c r="H486" s="94" t="s">
        <v>931</v>
      </c>
      <c r="I486" s="94" t="s">
        <v>1055</v>
      </c>
      <c r="J486" s="94" t="s">
        <v>1615</v>
      </c>
      <c r="K486" s="94" t="s">
        <v>933</v>
      </c>
      <c r="M486" s="161">
        <v>4</v>
      </c>
      <c r="N486" s="161" t="s">
        <v>994</v>
      </c>
      <c r="O486" s="161">
        <v>405</v>
      </c>
      <c r="P486" s="161" t="s">
        <v>533</v>
      </c>
      <c r="Q486" s="161" t="s">
        <v>167</v>
      </c>
    </row>
    <row r="487" spans="1:17" x14ac:dyDescent="0.25">
      <c r="A487" s="94">
        <v>2</v>
      </c>
      <c r="B487" s="94" t="s">
        <v>947</v>
      </c>
      <c r="C487" s="94" t="s">
        <v>1050</v>
      </c>
      <c r="D487" s="94">
        <v>209</v>
      </c>
      <c r="E487" s="94">
        <v>14</v>
      </c>
      <c r="F487" s="94" t="s">
        <v>836</v>
      </c>
      <c r="G487" s="94">
        <v>2.0099999999999998</v>
      </c>
      <c r="H487" s="94" t="s">
        <v>931</v>
      </c>
      <c r="I487" s="94" t="s">
        <v>1206</v>
      </c>
      <c r="J487" s="94" t="s">
        <v>1615</v>
      </c>
      <c r="K487" s="94" t="s">
        <v>933</v>
      </c>
      <c r="M487" s="161">
        <v>4</v>
      </c>
      <c r="N487" s="161" t="s">
        <v>994</v>
      </c>
      <c r="O487" s="161">
        <v>405</v>
      </c>
      <c r="P487" s="161" t="s">
        <v>534</v>
      </c>
      <c r="Q487" s="161" t="s">
        <v>167</v>
      </c>
    </row>
    <row r="488" spans="1:17" x14ac:dyDescent="0.25">
      <c r="A488" s="94">
        <v>2</v>
      </c>
      <c r="B488" s="94" t="s">
        <v>947</v>
      </c>
      <c r="C488" s="94" t="s">
        <v>1050</v>
      </c>
      <c r="D488" s="94">
        <v>209</v>
      </c>
      <c r="E488" s="94">
        <v>15</v>
      </c>
      <c r="F488" s="94" t="s">
        <v>837</v>
      </c>
      <c r="G488" s="94">
        <v>2.0499999999999998</v>
      </c>
      <c r="H488" s="94" t="s">
        <v>931</v>
      </c>
      <c r="I488" s="94" t="s">
        <v>1158</v>
      </c>
      <c r="J488" s="94" t="s">
        <v>1615</v>
      </c>
      <c r="K488" s="94" t="s">
        <v>933</v>
      </c>
      <c r="M488" s="161">
        <v>4</v>
      </c>
      <c r="N488" s="161" t="s">
        <v>994</v>
      </c>
      <c r="O488" s="161">
        <v>405</v>
      </c>
      <c r="P488" s="161" t="s">
        <v>535</v>
      </c>
      <c r="Q488" s="161" t="s">
        <v>167</v>
      </c>
    </row>
    <row r="489" spans="1:17" x14ac:dyDescent="0.25">
      <c r="A489" s="94">
        <v>2</v>
      </c>
      <c r="B489" s="94" t="s">
        <v>947</v>
      </c>
      <c r="C489" s="94" t="s">
        <v>1050</v>
      </c>
      <c r="D489" s="94">
        <v>209</v>
      </c>
      <c r="E489" s="94">
        <v>16</v>
      </c>
      <c r="F489" s="94" t="s">
        <v>843</v>
      </c>
      <c r="G489" s="94">
        <v>2.04</v>
      </c>
      <c r="H489" s="94" t="s">
        <v>931</v>
      </c>
      <c r="I489" s="94" t="s">
        <v>1630</v>
      </c>
      <c r="J489" s="94" t="s">
        <v>1615</v>
      </c>
      <c r="K489" s="94" t="s">
        <v>933</v>
      </c>
      <c r="M489" s="161">
        <v>4</v>
      </c>
      <c r="N489" s="161" t="s">
        <v>994</v>
      </c>
      <c r="O489" s="161">
        <v>405</v>
      </c>
      <c r="P489" s="161" t="s">
        <v>502</v>
      </c>
      <c r="Q489" s="161" t="s">
        <v>167</v>
      </c>
    </row>
    <row r="490" spans="1:17" x14ac:dyDescent="0.25">
      <c r="A490" s="94">
        <v>2</v>
      </c>
      <c r="B490" s="94" t="s">
        <v>947</v>
      </c>
      <c r="C490" s="94" t="s">
        <v>1050</v>
      </c>
      <c r="D490" s="94">
        <v>209</v>
      </c>
      <c r="E490" s="94">
        <v>17</v>
      </c>
      <c r="F490" s="94" t="s">
        <v>844</v>
      </c>
      <c r="G490" s="94">
        <v>2.04</v>
      </c>
      <c r="H490" s="94" t="s">
        <v>931</v>
      </c>
      <c r="I490" s="94" t="s">
        <v>1736</v>
      </c>
      <c r="J490" s="94" t="s">
        <v>1615</v>
      </c>
      <c r="K490" s="94" t="s">
        <v>933</v>
      </c>
      <c r="M490" s="161">
        <v>4</v>
      </c>
      <c r="N490" s="161" t="s">
        <v>994</v>
      </c>
      <c r="O490" s="161">
        <v>405</v>
      </c>
      <c r="P490" s="161" t="s">
        <v>503</v>
      </c>
      <c r="Q490" s="161" t="s">
        <v>167</v>
      </c>
    </row>
    <row r="491" spans="1:17" x14ac:dyDescent="0.25">
      <c r="A491" s="94">
        <v>2</v>
      </c>
      <c r="B491" s="94" t="s">
        <v>947</v>
      </c>
      <c r="C491" s="94" t="s">
        <v>1050</v>
      </c>
      <c r="D491" s="94">
        <v>209</v>
      </c>
      <c r="E491" s="94">
        <v>18</v>
      </c>
      <c r="F491" s="94" t="s">
        <v>845</v>
      </c>
      <c r="G491" s="94">
        <v>2.04</v>
      </c>
      <c r="H491" s="94" t="s">
        <v>931</v>
      </c>
      <c r="I491" s="94" t="s">
        <v>1203</v>
      </c>
      <c r="J491" s="94" t="s">
        <v>1615</v>
      </c>
      <c r="K491" s="94" t="s">
        <v>933</v>
      </c>
      <c r="M491" s="161">
        <v>4</v>
      </c>
      <c r="N491" s="161" t="s">
        <v>994</v>
      </c>
      <c r="O491" s="161">
        <v>405</v>
      </c>
      <c r="P491" s="161" t="s">
        <v>505</v>
      </c>
      <c r="Q491" s="161" t="s">
        <v>167</v>
      </c>
    </row>
    <row r="492" spans="1:17" x14ac:dyDescent="0.25">
      <c r="A492" s="94">
        <v>2</v>
      </c>
      <c r="B492" s="94" t="s">
        <v>947</v>
      </c>
      <c r="C492" s="94" t="s">
        <v>1050</v>
      </c>
      <c r="D492" s="94">
        <v>209</v>
      </c>
      <c r="E492" s="94">
        <v>19</v>
      </c>
      <c r="F492" s="94" t="s">
        <v>848</v>
      </c>
      <c r="G492" s="94">
        <v>2.0499999999999998</v>
      </c>
      <c r="H492" s="94" t="s">
        <v>931</v>
      </c>
      <c r="I492" s="94" t="s">
        <v>1111</v>
      </c>
      <c r="J492" s="94" t="s">
        <v>1615</v>
      </c>
      <c r="K492" s="94" t="s">
        <v>933</v>
      </c>
      <c r="M492" s="161">
        <v>4</v>
      </c>
      <c r="N492" s="161" t="s">
        <v>994</v>
      </c>
      <c r="O492" s="161">
        <v>405</v>
      </c>
      <c r="P492" s="161" t="s">
        <v>506</v>
      </c>
      <c r="Q492" s="161" t="s">
        <v>167</v>
      </c>
    </row>
    <row r="493" spans="1:17" x14ac:dyDescent="0.25">
      <c r="A493" s="94">
        <v>2</v>
      </c>
      <c r="B493" s="94" t="s">
        <v>947</v>
      </c>
      <c r="C493" s="94" t="s">
        <v>1050</v>
      </c>
      <c r="D493" s="94">
        <v>209</v>
      </c>
      <c r="E493" s="94">
        <v>20</v>
      </c>
      <c r="F493" s="94" t="s">
        <v>849</v>
      </c>
      <c r="G493" s="94">
        <v>2.04</v>
      </c>
      <c r="H493" s="94" t="s">
        <v>931</v>
      </c>
      <c r="I493" s="94" t="s">
        <v>1717</v>
      </c>
      <c r="J493" s="94" t="s">
        <v>1615</v>
      </c>
      <c r="K493" s="94" t="s">
        <v>933</v>
      </c>
      <c r="M493" s="161">
        <v>4</v>
      </c>
      <c r="N493" s="161" t="s">
        <v>994</v>
      </c>
      <c r="O493" s="161">
        <v>405</v>
      </c>
      <c r="P493" s="161" t="s">
        <v>507</v>
      </c>
      <c r="Q493" s="161" t="s">
        <v>167</v>
      </c>
    </row>
    <row r="494" spans="1:17" x14ac:dyDescent="0.25">
      <c r="A494" s="94">
        <v>2</v>
      </c>
      <c r="B494" s="94" t="s">
        <v>947</v>
      </c>
      <c r="C494" s="94" t="s">
        <v>1050</v>
      </c>
      <c r="D494" s="94">
        <v>209</v>
      </c>
      <c r="E494" s="94">
        <v>21</v>
      </c>
      <c r="F494" s="94" t="s">
        <v>851</v>
      </c>
      <c r="G494" s="94">
        <v>2.04</v>
      </c>
      <c r="H494" s="94" t="s">
        <v>931</v>
      </c>
      <c r="I494" s="94" t="s">
        <v>1052</v>
      </c>
      <c r="J494" s="94" t="s">
        <v>1615</v>
      </c>
      <c r="K494" s="94" t="s">
        <v>933</v>
      </c>
      <c r="M494" s="161">
        <v>4</v>
      </c>
      <c r="N494" s="161" t="s">
        <v>994</v>
      </c>
      <c r="O494" s="161">
        <v>405</v>
      </c>
      <c r="P494" s="161" t="s">
        <v>509</v>
      </c>
      <c r="Q494" s="161" t="s">
        <v>167</v>
      </c>
    </row>
    <row r="495" spans="1:17" x14ac:dyDescent="0.25">
      <c r="A495" s="94">
        <v>2</v>
      </c>
      <c r="B495" s="94" t="s">
        <v>947</v>
      </c>
      <c r="C495" s="94" t="s">
        <v>1050</v>
      </c>
      <c r="D495" s="94">
        <v>209</v>
      </c>
      <c r="E495" s="94">
        <v>22</v>
      </c>
      <c r="F495" s="94" t="s">
        <v>852</v>
      </c>
      <c r="G495" s="94">
        <v>2.0499999999999998</v>
      </c>
      <c r="H495" s="94" t="s">
        <v>931</v>
      </c>
      <c r="I495" s="94" t="s">
        <v>1720</v>
      </c>
      <c r="J495" s="94" t="s">
        <v>1615</v>
      </c>
      <c r="K495" s="94" t="s">
        <v>933</v>
      </c>
      <c r="M495" s="161">
        <v>4</v>
      </c>
      <c r="N495" s="161" t="s">
        <v>994</v>
      </c>
      <c r="O495" s="161">
        <v>405</v>
      </c>
      <c r="P495" s="161" t="s">
        <v>358</v>
      </c>
      <c r="Q495" s="161" t="s">
        <v>167</v>
      </c>
    </row>
    <row r="496" spans="1:17" x14ac:dyDescent="0.25">
      <c r="A496" s="94">
        <v>2</v>
      </c>
      <c r="B496" s="94" t="s">
        <v>947</v>
      </c>
      <c r="C496" s="94" t="s">
        <v>1050</v>
      </c>
      <c r="D496" s="94">
        <v>209</v>
      </c>
      <c r="E496" s="94">
        <v>23</v>
      </c>
      <c r="F496" s="94" t="s">
        <v>853</v>
      </c>
      <c r="G496" s="94">
        <v>2.0499999999999998</v>
      </c>
      <c r="H496" s="94" t="s">
        <v>931</v>
      </c>
      <c r="I496" s="94" t="s">
        <v>1204</v>
      </c>
      <c r="J496" s="94" t="s">
        <v>1615</v>
      </c>
      <c r="K496" s="94" t="s">
        <v>933</v>
      </c>
      <c r="M496" s="161">
        <v>4</v>
      </c>
      <c r="N496" s="161" t="s">
        <v>994</v>
      </c>
      <c r="O496" s="161">
        <v>405</v>
      </c>
      <c r="P496" s="161" t="s">
        <v>310</v>
      </c>
      <c r="Q496" s="161" t="s">
        <v>167</v>
      </c>
    </row>
    <row r="497" spans="1:17" x14ac:dyDescent="0.25">
      <c r="A497" s="94">
        <v>2</v>
      </c>
      <c r="B497" s="94" t="s">
        <v>947</v>
      </c>
      <c r="C497" s="94" t="s">
        <v>1050</v>
      </c>
      <c r="D497" s="94">
        <v>209</v>
      </c>
      <c r="E497" s="94">
        <v>24</v>
      </c>
      <c r="F497" s="94" t="s">
        <v>854</v>
      </c>
      <c r="G497" s="94">
        <v>2.0499999999999998</v>
      </c>
      <c r="H497" s="94" t="s">
        <v>931</v>
      </c>
      <c r="I497" s="94" t="s">
        <v>1647</v>
      </c>
      <c r="J497" s="94" t="s">
        <v>1615</v>
      </c>
      <c r="K497" s="94" t="s">
        <v>933</v>
      </c>
      <c r="M497" s="161">
        <v>4</v>
      </c>
      <c r="N497" s="161" t="s">
        <v>994</v>
      </c>
      <c r="O497" s="161">
        <v>405</v>
      </c>
      <c r="P497" s="161" t="s">
        <v>513</v>
      </c>
      <c r="Q497" s="161" t="s">
        <v>167</v>
      </c>
    </row>
    <row r="498" spans="1:17" x14ac:dyDescent="0.25">
      <c r="A498" s="94">
        <v>2</v>
      </c>
      <c r="B498" s="94" t="s">
        <v>947</v>
      </c>
      <c r="C498" s="94" t="s">
        <v>1050</v>
      </c>
      <c r="D498" s="94">
        <v>209</v>
      </c>
      <c r="E498" s="94">
        <v>25</v>
      </c>
      <c r="F498" s="94" t="s">
        <v>855</v>
      </c>
      <c r="G498" s="94">
        <v>2.0499999999999998</v>
      </c>
      <c r="H498" s="94" t="s">
        <v>931</v>
      </c>
      <c r="I498" s="94" t="s">
        <v>1745</v>
      </c>
      <c r="J498" s="94" t="s">
        <v>1615</v>
      </c>
      <c r="K498" s="94" t="s">
        <v>933</v>
      </c>
      <c r="M498" s="161">
        <v>4</v>
      </c>
      <c r="N498" s="161" t="s">
        <v>994</v>
      </c>
      <c r="O498" s="161">
        <v>405</v>
      </c>
      <c r="P498" s="161" t="s">
        <v>539</v>
      </c>
      <c r="Q498" s="161" t="s">
        <v>167</v>
      </c>
    </row>
    <row r="499" spans="1:17" x14ac:dyDescent="0.25">
      <c r="A499" s="94">
        <v>2</v>
      </c>
      <c r="B499" s="94" t="s">
        <v>947</v>
      </c>
      <c r="C499" s="94" t="s">
        <v>1050</v>
      </c>
      <c r="D499" s="94">
        <v>209</v>
      </c>
      <c r="E499" s="94">
        <v>26</v>
      </c>
      <c r="F499" s="94" t="s">
        <v>856</v>
      </c>
      <c r="G499" s="94">
        <v>2.0099999999999998</v>
      </c>
      <c r="H499" s="94" t="s">
        <v>931</v>
      </c>
      <c r="I499" s="94" t="s">
        <v>1716</v>
      </c>
      <c r="J499" s="94" t="s">
        <v>1615</v>
      </c>
      <c r="K499" s="94" t="s">
        <v>933</v>
      </c>
      <c r="M499" s="161">
        <v>4</v>
      </c>
      <c r="N499" s="161" t="s">
        <v>994</v>
      </c>
      <c r="O499" s="161">
        <v>405</v>
      </c>
      <c r="P499" s="161" t="s">
        <v>536</v>
      </c>
      <c r="Q499" s="161" t="s">
        <v>167</v>
      </c>
    </row>
    <row r="500" spans="1:17" x14ac:dyDescent="0.25">
      <c r="A500" s="94">
        <v>2</v>
      </c>
      <c r="B500" s="94" t="s">
        <v>947</v>
      </c>
      <c r="C500" s="94" t="s">
        <v>1050</v>
      </c>
      <c r="D500" s="94">
        <v>209</v>
      </c>
      <c r="E500" s="94">
        <v>27</v>
      </c>
      <c r="F500" s="94" t="s">
        <v>862</v>
      </c>
      <c r="G500" s="94">
        <v>2.04</v>
      </c>
      <c r="H500" s="94" t="s">
        <v>931</v>
      </c>
      <c r="I500" s="94" t="s">
        <v>1622</v>
      </c>
      <c r="J500" s="94" t="s">
        <v>1615</v>
      </c>
      <c r="K500" s="94" t="s">
        <v>933</v>
      </c>
      <c r="M500" s="161">
        <v>4</v>
      </c>
      <c r="N500" s="161" t="s">
        <v>994</v>
      </c>
      <c r="O500" s="161">
        <v>405</v>
      </c>
      <c r="P500" s="161" t="s">
        <v>511</v>
      </c>
      <c r="Q500" s="161" t="s">
        <v>167</v>
      </c>
    </row>
    <row r="501" spans="1:17" x14ac:dyDescent="0.25">
      <c r="A501" s="94">
        <v>2</v>
      </c>
      <c r="B501" s="94" t="s">
        <v>947</v>
      </c>
      <c r="C501" s="94" t="s">
        <v>1050</v>
      </c>
      <c r="D501" s="94">
        <v>209</v>
      </c>
      <c r="E501" s="94">
        <v>28</v>
      </c>
      <c r="F501" s="94" t="s">
        <v>863</v>
      </c>
      <c r="G501" s="94">
        <v>2.04</v>
      </c>
      <c r="H501" s="94" t="s">
        <v>931</v>
      </c>
      <c r="I501" s="94" t="s">
        <v>1667</v>
      </c>
      <c r="J501" s="94" t="s">
        <v>1615</v>
      </c>
      <c r="K501" s="94" t="s">
        <v>933</v>
      </c>
      <c r="M501" s="161">
        <v>4</v>
      </c>
      <c r="N501" s="161" t="s">
        <v>994</v>
      </c>
      <c r="O501" s="161">
        <v>405</v>
      </c>
      <c r="P501" s="161" t="s">
        <v>362</v>
      </c>
      <c r="Q501" s="161" t="s">
        <v>167</v>
      </c>
    </row>
    <row r="502" spans="1:17" x14ac:dyDescent="0.25">
      <c r="A502" s="94">
        <v>2</v>
      </c>
      <c r="B502" s="94" t="s">
        <v>947</v>
      </c>
      <c r="C502" s="94" t="s">
        <v>1050</v>
      </c>
      <c r="D502" s="94">
        <v>209</v>
      </c>
      <c r="E502" s="94">
        <v>29</v>
      </c>
      <c r="F502" s="94" t="s">
        <v>874</v>
      </c>
      <c r="G502" s="94">
        <v>2.04</v>
      </c>
      <c r="H502" s="94" t="s">
        <v>931</v>
      </c>
      <c r="I502" s="94" t="s">
        <v>1057</v>
      </c>
      <c r="J502" s="94" t="s">
        <v>1615</v>
      </c>
      <c r="K502" s="94" t="s">
        <v>933</v>
      </c>
      <c r="M502" s="161">
        <v>4</v>
      </c>
      <c r="N502" s="161" t="s">
        <v>994</v>
      </c>
      <c r="O502" s="161">
        <v>405</v>
      </c>
      <c r="P502" s="161" t="s">
        <v>486</v>
      </c>
      <c r="Q502" s="161" t="s">
        <v>167</v>
      </c>
    </row>
    <row r="503" spans="1:17" x14ac:dyDescent="0.25">
      <c r="A503" s="94">
        <v>2</v>
      </c>
      <c r="B503" s="94" t="s">
        <v>947</v>
      </c>
      <c r="C503" s="94" t="s">
        <v>1050</v>
      </c>
      <c r="D503" s="94">
        <v>209</v>
      </c>
      <c r="E503" s="94">
        <v>30</v>
      </c>
      <c r="F503" s="94" t="s">
        <v>875</v>
      </c>
      <c r="G503" s="94">
        <v>2.04</v>
      </c>
      <c r="H503" s="94" t="s">
        <v>931</v>
      </c>
      <c r="I503" s="94" t="s">
        <v>1713</v>
      </c>
      <c r="J503" s="94" t="s">
        <v>1615</v>
      </c>
      <c r="K503" s="94" t="s">
        <v>933</v>
      </c>
      <c r="M503" s="161">
        <v>4</v>
      </c>
      <c r="N503" s="161" t="s">
        <v>994</v>
      </c>
      <c r="O503" s="161">
        <v>405</v>
      </c>
      <c r="P503" s="161" t="s">
        <v>487</v>
      </c>
      <c r="Q503" s="161" t="s">
        <v>167</v>
      </c>
    </row>
    <row r="504" spans="1:17" x14ac:dyDescent="0.25">
      <c r="A504" s="94">
        <v>2</v>
      </c>
      <c r="B504" s="94" t="s">
        <v>947</v>
      </c>
      <c r="C504" s="94" t="s">
        <v>1050</v>
      </c>
      <c r="D504" s="94">
        <v>209</v>
      </c>
      <c r="E504" s="94">
        <v>31</v>
      </c>
      <c r="F504" s="94" t="s">
        <v>876</v>
      </c>
      <c r="G504" s="94">
        <v>2.04</v>
      </c>
      <c r="H504" s="94" t="s">
        <v>931</v>
      </c>
      <c r="I504" s="94" t="s">
        <v>1786</v>
      </c>
      <c r="J504" s="94" t="s">
        <v>1615</v>
      </c>
      <c r="K504" s="94" t="s">
        <v>933</v>
      </c>
      <c r="M504" s="161">
        <v>4</v>
      </c>
      <c r="N504" s="161" t="s">
        <v>994</v>
      </c>
      <c r="O504" s="161">
        <v>405</v>
      </c>
      <c r="P504" s="161" t="s">
        <v>489</v>
      </c>
      <c r="Q504" s="161" t="s">
        <v>167</v>
      </c>
    </row>
    <row r="505" spans="1:17" x14ac:dyDescent="0.25">
      <c r="A505" s="94">
        <v>2</v>
      </c>
      <c r="B505" s="94" t="s">
        <v>947</v>
      </c>
      <c r="C505" s="94" t="s">
        <v>1050</v>
      </c>
      <c r="D505" s="94">
        <v>209</v>
      </c>
      <c r="E505" s="94">
        <v>32</v>
      </c>
      <c r="F505" s="94" t="s">
        <v>877</v>
      </c>
      <c r="G505" s="94">
        <v>2.04</v>
      </c>
      <c r="H505" s="94" t="s">
        <v>931</v>
      </c>
      <c r="I505" s="94" t="s">
        <v>1021</v>
      </c>
      <c r="J505" s="94" t="s">
        <v>1615</v>
      </c>
      <c r="K505" s="94" t="s">
        <v>933</v>
      </c>
      <c r="M505" s="161">
        <v>4</v>
      </c>
      <c r="N505" s="161" t="s">
        <v>994</v>
      </c>
      <c r="O505" s="161">
        <v>405</v>
      </c>
      <c r="P505" s="161" t="s">
        <v>519</v>
      </c>
      <c r="Q505" s="161" t="s">
        <v>167</v>
      </c>
    </row>
    <row r="506" spans="1:17" x14ac:dyDescent="0.25">
      <c r="A506" s="94">
        <v>2</v>
      </c>
      <c r="B506" s="94" t="s">
        <v>947</v>
      </c>
      <c r="C506" s="94" t="s">
        <v>1050</v>
      </c>
      <c r="D506" s="94">
        <v>209</v>
      </c>
      <c r="E506" s="94">
        <v>33</v>
      </c>
      <c r="F506" s="94" t="s">
        <v>859</v>
      </c>
      <c r="G506" s="94">
        <v>2.0499999999999998</v>
      </c>
      <c r="H506" s="94" t="s">
        <v>931</v>
      </c>
      <c r="I506" s="94" t="s">
        <v>1617</v>
      </c>
      <c r="J506" s="94" t="s">
        <v>1615</v>
      </c>
      <c r="K506" s="94" t="s">
        <v>933</v>
      </c>
      <c r="M506" s="161">
        <v>4</v>
      </c>
      <c r="N506" s="161" t="s">
        <v>994</v>
      </c>
      <c r="O506" s="161">
        <v>405</v>
      </c>
      <c r="P506" s="161" t="s">
        <v>518</v>
      </c>
      <c r="Q506" s="161" t="s">
        <v>167</v>
      </c>
    </row>
    <row r="507" spans="1:17" x14ac:dyDescent="0.25">
      <c r="A507" s="94">
        <v>2</v>
      </c>
      <c r="B507" s="94" t="s">
        <v>947</v>
      </c>
      <c r="C507" s="94" t="s">
        <v>1050</v>
      </c>
      <c r="D507" s="94">
        <v>209</v>
      </c>
      <c r="E507" s="94">
        <v>34</v>
      </c>
      <c r="F507" s="94" t="s">
        <v>860</v>
      </c>
      <c r="G507" s="94">
        <v>2.04</v>
      </c>
      <c r="H507" s="94" t="s">
        <v>931</v>
      </c>
      <c r="I507" s="94" t="s">
        <v>1655</v>
      </c>
      <c r="J507" s="94" t="s">
        <v>1615</v>
      </c>
      <c r="K507" s="94" t="s">
        <v>933</v>
      </c>
      <c r="M507" s="161">
        <v>4</v>
      </c>
      <c r="N507" s="161" t="s">
        <v>994</v>
      </c>
      <c r="O507" s="161">
        <v>405</v>
      </c>
      <c r="P507" s="161" t="s">
        <v>488</v>
      </c>
      <c r="Q507" s="161" t="s">
        <v>167</v>
      </c>
    </row>
    <row r="508" spans="1:17" x14ac:dyDescent="0.25">
      <c r="A508" s="94">
        <v>2</v>
      </c>
      <c r="B508" s="94" t="s">
        <v>947</v>
      </c>
      <c r="C508" s="94" t="s">
        <v>1050</v>
      </c>
      <c r="D508" s="94">
        <v>209</v>
      </c>
      <c r="E508" s="94">
        <v>35</v>
      </c>
      <c r="F508" s="94" t="s">
        <v>861</v>
      </c>
      <c r="G508" s="94">
        <v>2.04</v>
      </c>
      <c r="H508" s="94" t="s">
        <v>931</v>
      </c>
      <c r="I508" s="94" t="s">
        <v>1207</v>
      </c>
      <c r="J508" s="94" t="s">
        <v>1615</v>
      </c>
      <c r="K508" s="94" t="s">
        <v>933</v>
      </c>
      <c r="M508" s="161">
        <v>4</v>
      </c>
      <c r="N508" s="161" t="s">
        <v>994</v>
      </c>
      <c r="O508" s="161">
        <v>405</v>
      </c>
      <c r="P508" s="161" t="s">
        <v>541</v>
      </c>
      <c r="Q508" s="161" t="s">
        <v>167</v>
      </c>
    </row>
    <row r="509" spans="1:17" x14ac:dyDescent="0.25">
      <c r="A509" s="94">
        <v>2</v>
      </c>
      <c r="B509" s="94" t="s">
        <v>947</v>
      </c>
      <c r="C509" s="94" t="s">
        <v>1050</v>
      </c>
      <c r="D509" s="94">
        <v>209</v>
      </c>
      <c r="E509" s="94">
        <v>36</v>
      </c>
      <c r="F509" s="94" t="s">
        <v>869</v>
      </c>
      <c r="G509" s="94">
        <v>2.0499999999999998</v>
      </c>
      <c r="H509" s="94" t="s">
        <v>931</v>
      </c>
      <c r="I509" s="94" t="s">
        <v>1800</v>
      </c>
      <c r="J509" s="94" t="s">
        <v>1615</v>
      </c>
      <c r="K509" s="94" t="s">
        <v>933</v>
      </c>
      <c r="M509" s="161">
        <v>4</v>
      </c>
      <c r="N509" s="161" t="s">
        <v>994</v>
      </c>
      <c r="O509" s="161">
        <v>409</v>
      </c>
      <c r="P509" s="161" t="s">
        <v>350</v>
      </c>
      <c r="Q509" s="161" t="s">
        <v>167</v>
      </c>
    </row>
    <row r="510" spans="1:17" x14ac:dyDescent="0.25">
      <c r="A510" s="94">
        <v>2</v>
      </c>
      <c r="B510" s="94" t="s">
        <v>947</v>
      </c>
      <c r="C510" s="94" t="s">
        <v>1050</v>
      </c>
      <c r="D510" s="94">
        <v>209</v>
      </c>
      <c r="E510" s="94">
        <v>37</v>
      </c>
      <c r="F510" s="94" t="s">
        <v>870</v>
      </c>
      <c r="G510" s="94">
        <v>2.04</v>
      </c>
      <c r="H510" s="94" t="s">
        <v>931</v>
      </c>
      <c r="I510" s="94" t="s">
        <v>1205</v>
      </c>
      <c r="J510" s="94" t="s">
        <v>1615</v>
      </c>
      <c r="K510" s="94" t="s">
        <v>933</v>
      </c>
      <c r="M510" s="161">
        <v>4</v>
      </c>
      <c r="N510" s="161" t="s">
        <v>994</v>
      </c>
      <c r="O510" s="161">
        <v>409</v>
      </c>
      <c r="P510" s="161" t="s">
        <v>303</v>
      </c>
      <c r="Q510" s="161" t="s">
        <v>167</v>
      </c>
    </row>
    <row r="511" spans="1:17" x14ac:dyDescent="0.25">
      <c r="A511" s="94">
        <v>2</v>
      </c>
      <c r="B511" s="94" t="s">
        <v>947</v>
      </c>
      <c r="C511" s="94" t="s">
        <v>1050</v>
      </c>
      <c r="D511" s="94">
        <v>209</v>
      </c>
      <c r="E511" s="94">
        <v>38</v>
      </c>
      <c r="F511" s="94" t="s">
        <v>871</v>
      </c>
      <c r="G511" s="94">
        <v>2.0499999999999998</v>
      </c>
      <c r="H511" s="94" t="s">
        <v>931</v>
      </c>
      <c r="I511" s="94" t="s">
        <v>1746</v>
      </c>
      <c r="J511" s="94" t="s">
        <v>1615</v>
      </c>
      <c r="K511" s="94" t="s">
        <v>933</v>
      </c>
      <c r="M511" s="161">
        <v>4</v>
      </c>
      <c r="N511" s="161" t="s">
        <v>994</v>
      </c>
      <c r="O511" s="161">
        <v>409</v>
      </c>
      <c r="P511" s="161" t="s">
        <v>348</v>
      </c>
      <c r="Q511" s="161" t="s">
        <v>167</v>
      </c>
    </row>
    <row r="512" spans="1:17" x14ac:dyDescent="0.25">
      <c r="A512" s="94">
        <v>2</v>
      </c>
      <c r="B512" s="94" t="s">
        <v>947</v>
      </c>
      <c r="C512" s="94" t="s">
        <v>1050</v>
      </c>
      <c r="D512" s="94">
        <v>209</v>
      </c>
      <c r="E512" s="94">
        <v>39</v>
      </c>
      <c r="F512" s="94" t="s">
        <v>872</v>
      </c>
      <c r="G512" s="94">
        <v>2.04</v>
      </c>
      <c r="H512" s="94" t="s">
        <v>931</v>
      </c>
      <c r="I512" s="94" t="s">
        <v>1625</v>
      </c>
      <c r="J512" s="94" t="s">
        <v>1615</v>
      </c>
      <c r="K512" s="94" t="s">
        <v>933</v>
      </c>
      <c r="M512" s="161">
        <v>4</v>
      </c>
      <c r="N512" s="161" t="s">
        <v>994</v>
      </c>
      <c r="O512" s="161">
        <v>409</v>
      </c>
      <c r="P512" s="161" t="s">
        <v>304</v>
      </c>
      <c r="Q512" s="161" t="s">
        <v>167</v>
      </c>
    </row>
    <row r="513" spans="1:17" x14ac:dyDescent="0.25">
      <c r="A513" s="94">
        <v>2</v>
      </c>
      <c r="B513" s="94" t="s">
        <v>947</v>
      </c>
      <c r="C513" s="94" t="s">
        <v>1050</v>
      </c>
      <c r="D513" s="94">
        <v>209</v>
      </c>
      <c r="E513" s="94">
        <v>40</v>
      </c>
      <c r="F513" s="94" t="s">
        <v>879</v>
      </c>
      <c r="G513" s="94">
        <v>2.0099999999999998</v>
      </c>
      <c r="H513" s="94" t="s">
        <v>931</v>
      </c>
      <c r="I513" s="94" t="s">
        <v>1148</v>
      </c>
      <c r="J513" s="94" t="s">
        <v>1615</v>
      </c>
      <c r="K513" s="94" t="s">
        <v>933</v>
      </c>
      <c r="M513" s="161">
        <v>4</v>
      </c>
      <c r="N513" s="161" t="s">
        <v>994</v>
      </c>
      <c r="O513" s="161">
        <v>409</v>
      </c>
      <c r="P513" s="161" t="s">
        <v>332</v>
      </c>
      <c r="Q513" s="161" t="s">
        <v>167</v>
      </c>
    </row>
    <row r="514" spans="1:17" x14ac:dyDescent="0.25">
      <c r="A514" s="94">
        <v>2</v>
      </c>
      <c r="B514" s="94" t="s">
        <v>947</v>
      </c>
      <c r="C514" s="94" t="s">
        <v>1050</v>
      </c>
      <c r="D514" s="94">
        <v>209</v>
      </c>
      <c r="E514" s="94">
        <v>41</v>
      </c>
      <c r="F514" s="94" t="s">
        <v>809</v>
      </c>
      <c r="G514" s="94">
        <v>2.0099999999999998</v>
      </c>
      <c r="H514" s="94" t="s">
        <v>931</v>
      </c>
      <c r="I514" s="94" t="s">
        <v>1056</v>
      </c>
      <c r="J514" s="94" t="s">
        <v>1615</v>
      </c>
      <c r="K514" s="94" t="s">
        <v>933</v>
      </c>
      <c r="M514" s="161">
        <v>4</v>
      </c>
      <c r="N514" s="161" t="s">
        <v>994</v>
      </c>
      <c r="O514" s="161">
        <v>409</v>
      </c>
      <c r="P514" s="161" t="s">
        <v>333</v>
      </c>
      <c r="Q514" s="161" t="s">
        <v>167</v>
      </c>
    </row>
    <row r="515" spans="1:17" x14ac:dyDescent="0.25">
      <c r="A515" s="94">
        <v>2</v>
      </c>
      <c r="B515" s="94" t="s">
        <v>947</v>
      </c>
      <c r="C515" s="94" t="s">
        <v>1050</v>
      </c>
      <c r="D515" s="94">
        <v>209</v>
      </c>
      <c r="E515" s="94">
        <v>42</v>
      </c>
      <c r="F515" s="94" t="s">
        <v>636</v>
      </c>
      <c r="G515" s="94">
        <v>2.0099999999999998</v>
      </c>
      <c r="H515" s="94" t="s">
        <v>931</v>
      </c>
      <c r="I515" s="94" t="s">
        <v>1714</v>
      </c>
      <c r="J515" s="94" t="s">
        <v>1615</v>
      </c>
      <c r="K515" s="94" t="s">
        <v>933</v>
      </c>
      <c r="M515" s="161">
        <v>4</v>
      </c>
      <c r="N515" s="161" t="s">
        <v>994</v>
      </c>
      <c r="O515" s="161">
        <v>409</v>
      </c>
      <c r="P515" s="161" t="s">
        <v>349</v>
      </c>
      <c r="Q515" s="161" t="s">
        <v>167</v>
      </c>
    </row>
    <row r="516" spans="1:17" x14ac:dyDescent="0.25">
      <c r="A516" s="94">
        <v>2</v>
      </c>
      <c r="B516" s="94" t="s">
        <v>947</v>
      </c>
      <c r="C516" s="94" t="s">
        <v>1050</v>
      </c>
      <c r="D516" s="94" t="s">
        <v>1211</v>
      </c>
      <c r="E516" s="94" t="s">
        <v>964</v>
      </c>
      <c r="F516" s="94" t="s">
        <v>268</v>
      </c>
      <c r="G516" s="94"/>
      <c r="H516" s="94"/>
      <c r="I516" s="94"/>
      <c r="J516" s="94" t="s">
        <v>964</v>
      </c>
      <c r="K516" s="94" t="s">
        <v>946</v>
      </c>
      <c r="M516" s="161">
        <v>4</v>
      </c>
      <c r="N516" s="161" t="s">
        <v>994</v>
      </c>
      <c r="O516" s="161">
        <v>409</v>
      </c>
      <c r="P516" s="161" t="s">
        <v>317</v>
      </c>
      <c r="Q516" s="161" t="s">
        <v>167</v>
      </c>
    </row>
    <row r="517" spans="1:17" x14ac:dyDescent="0.25">
      <c r="A517" s="94">
        <v>2</v>
      </c>
      <c r="B517" s="94" t="s">
        <v>947</v>
      </c>
      <c r="C517" s="94" t="s">
        <v>1050</v>
      </c>
      <c r="D517" s="94" t="s">
        <v>1211</v>
      </c>
      <c r="E517" s="94" t="s">
        <v>964</v>
      </c>
      <c r="F517" s="94" t="s">
        <v>743</v>
      </c>
      <c r="G517" s="94"/>
      <c r="H517" s="94"/>
      <c r="I517" s="94"/>
      <c r="J517" s="94" t="s">
        <v>964</v>
      </c>
      <c r="K517" s="94" t="s">
        <v>946</v>
      </c>
      <c r="M517" s="161">
        <v>4</v>
      </c>
      <c r="N517" s="161" t="s">
        <v>994</v>
      </c>
      <c r="O517" s="161">
        <v>409</v>
      </c>
      <c r="P517" s="161" t="s">
        <v>959</v>
      </c>
      <c r="Q517" s="161" t="s">
        <v>167</v>
      </c>
    </row>
    <row r="518" spans="1:17" x14ac:dyDescent="0.25">
      <c r="A518" s="94">
        <v>2</v>
      </c>
      <c r="B518" s="94" t="s">
        <v>947</v>
      </c>
      <c r="C518" s="94" t="s">
        <v>1050</v>
      </c>
      <c r="D518" s="94" t="s">
        <v>1211</v>
      </c>
      <c r="E518" s="94" t="s">
        <v>964</v>
      </c>
      <c r="F518" s="94" t="s">
        <v>732</v>
      </c>
      <c r="G518" s="94"/>
      <c r="H518" s="94"/>
      <c r="I518" s="94"/>
      <c r="J518" s="94" t="s">
        <v>964</v>
      </c>
      <c r="K518" s="94" t="s">
        <v>946</v>
      </c>
      <c r="M518" s="161">
        <v>4</v>
      </c>
      <c r="N518" s="161" t="s">
        <v>994</v>
      </c>
      <c r="O518" s="161">
        <v>409</v>
      </c>
      <c r="P518" s="161" t="s">
        <v>953</v>
      </c>
      <c r="Q518" s="161" t="s">
        <v>167</v>
      </c>
    </row>
    <row r="519" spans="1:17" x14ac:dyDescent="0.25">
      <c r="A519" s="94">
        <v>2</v>
      </c>
      <c r="B519" s="94" t="s">
        <v>947</v>
      </c>
      <c r="C519" s="94" t="s">
        <v>1050</v>
      </c>
      <c r="D519" s="94" t="s">
        <v>1211</v>
      </c>
      <c r="E519" s="94" t="s">
        <v>964</v>
      </c>
      <c r="F519" s="94" t="s">
        <v>711</v>
      </c>
      <c r="G519" s="94"/>
      <c r="H519" s="94"/>
      <c r="I519" s="94"/>
      <c r="J519" s="94" t="s">
        <v>964</v>
      </c>
      <c r="K519" s="94" t="s">
        <v>946</v>
      </c>
      <c r="M519" s="161">
        <v>4</v>
      </c>
      <c r="N519" s="161" t="s">
        <v>994</v>
      </c>
      <c r="O519" s="161">
        <v>409</v>
      </c>
      <c r="P519" s="161" t="s">
        <v>957</v>
      </c>
      <c r="Q519" s="161" t="s">
        <v>167</v>
      </c>
    </row>
    <row r="520" spans="1:17" x14ac:dyDescent="0.25">
      <c r="A520" s="94">
        <v>2</v>
      </c>
      <c r="B520" s="94" t="s">
        <v>947</v>
      </c>
      <c r="C520" s="94" t="s">
        <v>1050</v>
      </c>
      <c r="D520" s="94" t="s">
        <v>1211</v>
      </c>
      <c r="E520" s="94" t="s">
        <v>964</v>
      </c>
      <c r="F520" s="94" t="s">
        <v>693</v>
      </c>
      <c r="G520" s="94"/>
      <c r="H520" s="94"/>
      <c r="I520" s="94"/>
      <c r="J520" s="94" t="s">
        <v>964</v>
      </c>
      <c r="K520" s="94" t="s">
        <v>946</v>
      </c>
      <c r="M520" s="161">
        <v>4</v>
      </c>
      <c r="N520" s="161" t="s">
        <v>994</v>
      </c>
      <c r="O520" s="161">
        <v>409</v>
      </c>
      <c r="P520" s="161" t="s">
        <v>951</v>
      </c>
      <c r="Q520" s="161" t="s">
        <v>167</v>
      </c>
    </row>
    <row r="521" spans="1:17" x14ac:dyDescent="0.25">
      <c r="A521" s="94">
        <v>2</v>
      </c>
      <c r="B521" s="94" t="s">
        <v>947</v>
      </c>
      <c r="C521" s="94" t="s">
        <v>1050</v>
      </c>
      <c r="D521" s="94" t="s">
        <v>1211</v>
      </c>
      <c r="E521" s="94" t="s">
        <v>964</v>
      </c>
      <c r="F521" s="94" t="s">
        <v>739</v>
      </c>
      <c r="G521" s="94"/>
      <c r="H521" s="94"/>
      <c r="I521" s="94"/>
      <c r="J521" s="94" t="s">
        <v>964</v>
      </c>
      <c r="K521" s="94" t="s">
        <v>946</v>
      </c>
      <c r="M521" s="161">
        <v>4</v>
      </c>
      <c r="N521" s="161" t="s">
        <v>994</v>
      </c>
      <c r="O521" s="161">
        <v>409</v>
      </c>
      <c r="P521" s="161" t="s">
        <v>954</v>
      </c>
      <c r="Q521" s="161" t="s">
        <v>167</v>
      </c>
    </row>
    <row r="522" spans="1:17" x14ac:dyDescent="0.25">
      <c r="A522" s="94">
        <v>2</v>
      </c>
      <c r="B522" s="94" t="s">
        <v>947</v>
      </c>
      <c r="C522" s="94" t="s">
        <v>1050</v>
      </c>
      <c r="D522" s="94" t="s">
        <v>1211</v>
      </c>
      <c r="E522" s="94" t="s">
        <v>964</v>
      </c>
      <c r="F522" s="94" t="s">
        <v>780</v>
      </c>
      <c r="G522" s="94"/>
      <c r="H522" s="94"/>
      <c r="I522" s="94"/>
      <c r="J522" s="94" t="s">
        <v>964</v>
      </c>
      <c r="K522" s="94" t="s">
        <v>946</v>
      </c>
      <c r="M522" s="161">
        <v>4</v>
      </c>
      <c r="N522" s="161" t="s">
        <v>994</v>
      </c>
      <c r="O522" s="161">
        <v>409</v>
      </c>
      <c r="P522" s="161" t="s">
        <v>958</v>
      </c>
      <c r="Q522" s="161" t="s">
        <v>167</v>
      </c>
    </row>
    <row r="523" spans="1:17" x14ac:dyDescent="0.25">
      <c r="A523" s="94">
        <v>2</v>
      </c>
      <c r="B523" s="94" t="s">
        <v>947</v>
      </c>
      <c r="C523" s="94" t="s">
        <v>1050</v>
      </c>
      <c r="D523" s="94" t="s">
        <v>1211</v>
      </c>
      <c r="E523" s="94" t="s">
        <v>964</v>
      </c>
      <c r="F523" s="94" t="s">
        <v>782</v>
      </c>
      <c r="G523" s="94"/>
      <c r="H523" s="94"/>
      <c r="I523" s="94"/>
      <c r="J523" s="94" t="s">
        <v>964</v>
      </c>
      <c r="K523" s="94" t="s">
        <v>946</v>
      </c>
      <c r="M523" s="161">
        <v>4</v>
      </c>
      <c r="N523" s="161" t="s">
        <v>994</v>
      </c>
      <c r="O523" s="161">
        <v>409</v>
      </c>
      <c r="P523" s="161" t="s">
        <v>955</v>
      </c>
      <c r="Q523" s="161" t="s">
        <v>167</v>
      </c>
    </row>
    <row r="524" spans="1:17" x14ac:dyDescent="0.25">
      <c r="A524" s="94">
        <v>2</v>
      </c>
      <c r="B524" s="94" t="s">
        <v>947</v>
      </c>
      <c r="C524" s="94" t="s">
        <v>1050</v>
      </c>
      <c r="D524" s="94" t="s">
        <v>1211</v>
      </c>
      <c r="E524" s="94" t="s">
        <v>964</v>
      </c>
      <c r="F524" s="94" t="s">
        <v>825</v>
      </c>
      <c r="G524" s="94"/>
      <c r="H524" s="94"/>
      <c r="I524" s="94"/>
      <c r="J524" s="94" t="s">
        <v>964</v>
      </c>
      <c r="K524" s="94" t="s">
        <v>946</v>
      </c>
      <c r="M524" s="161">
        <v>4</v>
      </c>
      <c r="N524" s="161" t="s">
        <v>994</v>
      </c>
      <c r="O524" s="161">
        <v>409</v>
      </c>
      <c r="P524" s="161" t="s">
        <v>956</v>
      </c>
      <c r="Q524" s="161" t="s">
        <v>167</v>
      </c>
    </row>
    <row r="525" spans="1:17" x14ac:dyDescent="0.25">
      <c r="A525" s="94">
        <v>2</v>
      </c>
      <c r="B525" s="94" t="s">
        <v>947</v>
      </c>
      <c r="C525" s="94" t="s">
        <v>1050</v>
      </c>
      <c r="D525" s="94" t="s">
        <v>1211</v>
      </c>
      <c r="E525" s="94" t="s">
        <v>964</v>
      </c>
      <c r="F525" s="94" t="s">
        <v>798</v>
      </c>
      <c r="G525" s="94"/>
      <c r="H525" s="94"/>
      <c r="I525" s="94"/>
      <c r="J525" s="94" t="s">
        <v>964</v>
      </c>
      <c r="K525" s="94" t="s">
        <v>946</v>
      </c>
      <c r="M525" s="161">
        <v>4</v>
      </c>
      <c r="N525" s="161" t="s">
        <v>994</v>
      </c>
      <c r="O525" s="161">
        <v>409</v>
      </c>
      <c r="P525" s="161" t="s">
        <v>289</v>
      </c>
      <c r="Q525" s="161" t="s">
        <v>167</v>
      </c>
    </row>
    <row r="526" spans="1:17" x14ac:dyDescent="0.25">
      <c r="A526" s="94">
        <v>2</v>
      </c>
      <c r="B526" s="94" t="s">
        <v>947</v>
      </c>
      <c r="C526" s="94" t="s">
        <v>1050</v>
      </c>
      <c r="D526" s="94" t="s">
        <v>1211</v>
      </c>
      <c r="E526" s="94" t="s">
        <v>964</v>
      </c>
      <c r="F526" s="94" t="s">
        <v>684</v>
      </c>
      <c r="G526" s="94"/>
      <c r="H526" s="94"/>
      <c r="I526" s="94"/>
      <c r="J526" s="94" t="s">
        <v>964</v>
      </c>
      <c r="K526" s="94" t="s">
        <v>946</v>
      </c>
      <c r="M526" s="161">
        <v>4</v>
      </c>
      <c r="N526" s="161" t="s">
        <v>994</v>
      </c>
      <c r="O526" s="161">
        <v>409</v>
      </c>
      <c r="P526" s="161" t="s">
        <v>352</v>
      </c>
      <c r="Q526" s="161" t="s">
        <v>167</v>
      </c>
    </row>
    <row r="527" spans="1:17" x14ac:dyDescent="0.25">
      <c r="A527" s="94">
        <v>2</v>
      </c>
      <c r="B527" s="94" t="s">
        <v>947</v>
      </c>
      <c r="C527" s="94" t="s">
        <v>1050</v>
      </c>
      <c r="D527" s="94" t="s">
        <v>1211</v>
      </c>
      <c r="E527" s="94" t="s">
        <v>964</v>
      </c>
      <c r="F527" s="94" t="s">
        <v>648</v>
      </c>
      <c r="G527" s="94"/>
      <c r="H527" s="94"/>
      <c r="I527" s="94"/>
      <c r="J527" s="94" t="s">
        <v>964</v>
      </c>
      <c r="K527" s="94" t="s">
        <v>946</v>
      </c>
      <c r="M527" s="161">
        <v>4</v>
      </c>
      <c r="N527" s="161" t="s">
        <v>994</v>
      </c>
      <c r="O527" s="161">
        <v>409</v>
      </c>
      <c r="P527" s="161" t="s">
        <v>357</v>
      </c>
      <c r="Q527" s="161" t="s">
        <v>167</v>
      </c>
    </row>
    <row r="528" spans="1:17" x14ac:dyDescent="0.25">
      <c r="A528" s="94">
        <v>2</v>
      </c>
      <c r="B528" s="94" t="s">
        <v>947</v>
      </c>
      <c r="C528" s="94" t="s">
        <v>1050</v>
      </c>
      <c r="D528" s="94" t="s">
        <v>1211</v>
      </c>
      <c r="E528" s="94" t="s">
        <v>964</v>
      </c>
      <c r="F528" s="94" t="s">
        <v>815</v>
      </c>
      <c r="G528" s="94"/>
      <c r="H528" s="94"/>
      <c r="I528" s="94"/>
      <c r="J528" s="94" t="s">
        <v>964</v>
      </c>
      <c r="K528" s="94" t="s">
        <v>946</v>
      </c>
      <c r="M528" s="161">
        <v>4</v>
      </c>
      <c r="N528" s="161" t="s">
        <v>994</v>
      </c>
      <c r="O528" s="161">
        <v>409</v>
      </c>
      <c r="P528" s="161" t="s">
        <v>354</v>
      </c>
      <c r="Q528" s="161" t="s">
        <v>167</v>
      </c>
    </row>
    <row r="529" spans="1:17" x14ac:dyDescent="0.25">
      <c r="A529" s="94">
        <v>2</v>
      </c>
      <c r="B529" s="94" t="s">
        <v>947</v>
      </c>
      <c r="C529" s="94" t="s">
        <v>1050</v>
      </c>
      <c r="D529" s="94" t="s">
        <v>1211</v>
      </c>
      <c r="E529" s="94" t="s">
        <v>964</v>
      </c>
      <c r="F529" s="94" t="s">
        <v>828</v>
      </c>
      <c r="G529" s="94"/>
      <c r="H529" s="94"/>
      <c r="I529" s="94"/>
      <c r="J529" s="94" t="s">
        <v>964</v>
      </c>
      <c r="K529" s="94" t="s">
        <v>946</v>
      </c>
      <c r="M529" s="161">
        <v>4</v>
      </c>
      <c r="N529" s="161" t="s">
        <v>994</v>
      </c>
      <c r="O529" s="161">
        <v>409</v>
      </c>
      <c r="P529" s="161" t="s">
        <v>312</v>
      </c>
      <c r="Q529" s="161" t="s">
        <v>167</v>
      </c>
    </row>
    <row r="530" spans="1:17" x14ac:dyDescent="0.25">
      <c r="A530" s="94">
        <v>2</v>
      </c>
      <c r="B530" s="94" t="s">
        <v>947</v>
      </c>
      <c r="C530" s="94" t="s">
        <v>1050</v>
      </c>
      <c r="D530" s="94" t="s">
        <v>1211</v>
      </c>
      <c r="E530" s="94" t="s">
        <v>964</v>
      </c>
      <c r="F530" s="94" t="s">
        <v>709</v>
      </c>
      <c r="G530" s="94"/>
      <c r="H530" s="94"/>
      <c r="I530" s="94"/>
      <c r="J530" s="94" t="s">
        <v>964</v>
      </c>
      <c r="K530" s="94" t="s">
        <v>946</v>
      </c>
      <c r="M530" s="161">
        <v>4</v>
      </c>
      <c r="N530" s="161" t="s">
        <v>994</v>
      </c>
      <c r="O530" s="161">
        <v>409</v>
      </c>
      <c r="P530" s="161" t="s">
        <v>311</v>
      </c>
      <c r="Q530" s="161" t="s">
        <v>167</v>
      </c>
    </row>
    <row r="531" spans="1:17" x14ac:dyDescent="0.25">
      <c r="A531" s="94">
        <v>2</v>
      </c>
      <c r="B531" s="94" t="s">
        <v>947</v>
      </c>
      <c r="C531" s="94" t="s">
        <v>1050</v>
      </c>
      <c r="D531" s="94" t="s">
        <v>1211</v>
      </c>
      <c r="E531" s="94" t="s">
        <v>964</v>
      </c>
      <c r="F531" s="94" t="s">
        <v>712</v>
      </c>
      <c r="G531" s="94"/>
      <c r="H531" s="94"/>
      <c r="I531" s="94"/>
      <c r="J531" s="94" t="s">
        <v>964</v>
      </c>
      <c r="K531" s="94" t="s">
        <v>946</v>
      </c>
      <c r="M531" s="161">
        <v>4</v>
      </c>
      <c r="N531" s="161" t="s">
        <v>994</v>
      </c>
      <c r="O531" s="161">
        <v>409</v>
      </c>
      <c r="P531" s="161" t="s">
        <v>313</v>
      </c>
      <c r="Q531" s="161" t="s">
        <v>167</v>
      </c>
    </row>
    <row r="532" spans="1:17" x14ac:dyDescent="0.25">
      <c r="A532" s="94">
        <v>2</v>
      </c>
      <c r="B532" s="94" t="s">
        <v>947</v>
      </c>
      <c r="C532" s="94" t="s">
        <v>1050</v>
      </c>
      <c r="D532" s="94" t="s">
        <v>1211</v>
      </c>
      <c r="E532" s="94" t="s">
        <v>964</v>
      </c>
      <c r="F532" s="94" t="s">
        <v>687</v>
      </c>
      <c r="G532" s="94"/>
      <c r="H532" s="94"/>
      <c r="I532" s="94"/>
      <c r="J532" s="94" t="s">
        <v>964</v>
      </c>
      <c r="K532" s="94" t="s">
        <v>946</v>
      </c>
      <c r="M532" s="161">
        <v>4</v>
      </c>
      <c r="N532" s="161" t="s">
        <v>994</v>
      </c>
      <c r="O532" s="161">
        <v>409</v>
      </c>
      <c r="P532" s="161" t="s">
        <v>355</v>
      </c>
      <c r="Q532" s="161" t="s">
        <v>167</v>
      </c>
    </row>
    <row r="533" spans="1:17" x14ac:dyDescent="0.25">
      <c r="A533" s="94">
        <v>2</v>
      </c>
      <c r="B533" s="94" t="s">
        <v>947</v>
      </c>
      <c r="C533" s="94" t="s">
        <v>1050</v>
      </c>
      <c r="D533" s="94" t="s">
        <v>1211</v>
      </c>
      <c r="E533" s="94" t="s">
        <v>964</v>
      </c>
      <c r="F533" s="94" t="s">
        <v>883</v>
      </c>
      <c r="G533" s="94"/>
      <c r="H533" s="94"/>
      <c r="I533" s="94"/>
      <c r="J533" s="94" t="s">
        <v>964</v>
      </c>
      <c r="K533" s="94" t="s">
        <v>946</v>
      </c>
      <c r="M533" s="161">
        <v>4</v>
      </c>
      <c r="N533" s="161" t="s">
        <v>994</v>
      </c>
      <c r="O533" s="161">
        <v>409</v>
      </c>
      <c r="P533" s="161" t="s">
        <v>294</v>
      </c>
      <c r="Q533" s="161" t="s">
        <v>167</v>
      </c>
    </row>
    <row r="534" spans="1:17" x14ac:dyDescent="0.25">
      <c r="A534" s="94">
        <v>2</v>
      </c>
      <c r="B534" s="94" t="s">
        <v>947</v>
      </c>
      <c r="C534" s="94" t="s">
        <v>1050</v>
      </c>
      <c r="D534" s="94" t="s">
        <v>1211</v>
      </c>
      <c r="E534" s="94" t="s">
        <v>964</v>
      </c>
      <c r="F534" s="94" t="s">
        <v>884</v>
      </c>
      <c r="G534" s="94"/>
      <c r="H534" s="94"/>
      <c r="I534" s="94"/>
      <c r="J534" s="94" t="s">
        <v>964</v>
      </c>
      <c r="K534" s="94" t="s">
        <v>946</v>
      </c>
      <c r="M534" s="161">
        <v>4</v>
      </c>
      <c r="N534" s="161" t="s">
        <v>994</v>
      </c>
      <c r="O534" s="161">
        <v>409</v>
      </c>
      <c r="P534" s="161" t="s">
        <v>293</v>
      </c>
      <c r="Q534" s="161" t="s">
        <v>167</v>
      </c>
    </row>
    <row r="535" spans="1:17" x14ac:dyDescent="0.25">
      <c r="A535" s="94">
        <v>2</v>
      </c>
      <c r="B535" s="94" t="s">
        <v>947</v>
      </c>
      <c r="C535" s="94" t="s">
        <v>1050</v>
      </c>
      <c r="D535" s="94" t="s">
        <v>1211</v>
      </c>
      <c r="E535" s="94" t="s">
        <v>964</v>
      </c>
      <c r="F535" s="94" t="s">
        <v>891</v>
      </c>
      <c r="G535" s="94"/>
      <c r="H535" s="94"/>
      <c r="I535" s="94"/>
      <c r="J535" s="94" t="s">
        <v>964</v>
      </c>
      <c r="K535" s="94" t="s">
        <v>946</v>
      </c>
      <c r="M535" s="161">
        <v>4</v>
      </c>
      <c r="N535" s="161" t="s">
        <v>994</v>
      </c>
      <c r="O535" s="161">
        <v>409</v>
      </c>
      <c r="P535" s="161" t="s">
        <v>284</v>
      </c>
      <c r="Q535" s="161" t="s">
        <v>167</v>
      </c>
    </row>
    <row r="536" spans="1:17" x14ac:dyDescent="0.25">
      <c r="A536" s="94">
        <v>2</v>
      </c>
      <c r="B536" s="94" t="s">
        <v>947</v>
      </c>
      <c r="C536" s="94" t="s">
        <v>1050</v>
      </c>
      <c r="D536" s="94" t="s">
        <v>1211</v>
      </c>
      <c r="E536" s="94" t="s">
        <v>964</v>
      </c>
      <c r="F536" s="94" t="s">
        <v>885</v>
      </c>
      <c r="G536" s="94"/>
      <c r="H536" s="94"/>
      <c r="I536" s="94"/>
      <c r="J536" s="94" t="s">
        <v>964</v>
      </c>
      <c r="K536" s="94" t="s">
        <v>946</v>
      </c>
      <c r="M536" s="161">
        <v>4</v>
      </c>
      <c r="N536" s="161" t="s">
        <v>994</v>
      </c>
      <c r="O536" s="161">
        <v>409</v>
      </c>
      <c r="P536" s="161" t="s">
        <v>296</v>
      </c>
      <c r="Q536" s="161" t="s">
        <v>167</v>
      </c>
    </row>
    <row r="537" spans="1:17" x14ac:dyDescent="0.25">
      <c r="A537" s="94">
        <v>3</v>
      </c>
      <c r="B537" s="94" t="s">
        <v>993</v>
      </c>
      <c r="C537" s="94" t="s">
        <v>169</v>
      </c>
      <c r="D537" s="94">
        <v>301</v>
      </c>
      <c r="E537" s="94">
        <v>30101</v>
      </c>
      <c r="F537" s="94" t="s">
        <v>95</v>
      </c>
      <c r="G537" s="94">
        <v>3.02</v>
      </c>
      <c r="H537" s="94" t="s">
        <v>931</v>
      </c>
      <c r="I537" s="94" t="s">
        <v>1235</v>
      </c>
      <c r="J537" s="94" t="s">
        <v>167</v>
      </c>
      <c r="K537" s="94" t="s">
        <v>932</v>
      </c>
      <c r="M537" s="161">
        <v>4</v>
      </c>
      <c r="N537" s="161" t="s">
        <v>994</v>
      </c>
      <c r="O537" s="161">
        <v>409</v>
      </c>
      <c r="P537" s="161" t="s">
        <v>285</v>
      </c>
      <c r="Q537" s="161" t="s">
        <v>167</v>
      </c>
    </row>
    <row r="538" spans="1:17" x14ac:dyDescent="0.25">
      <c r="A538" s="94">
        <v>3</v>
      </c>
      <c r="B538" s="94" t="s">
        <v>993</v>
      </c>
      <c r="C538" s="94" t="s">
        <v>169</v>
      </c>
      <c r="D538" s="94">
        <v>301</v>
      </c>
      <c r="E538" s="94">
        <v>30102</v>
      </c>
      <c r="F538" s="94" t="s">
        <v>129</v>
      </c>
      <c r="G538" s="94">
        <v>3.04</v>
      </c>
      <c r="H538" s="94" t="s">
        <v>931</v>
      </c>
      <c r="I538" s="94" t="s">
        <v>1473</v>
      </c>
      <c r="J538" s="94" t="s">
        <v>167</v>
      </c>
      <c r="K538" s="94" t="s">
        <v>932</v>
      </c>
      <c r="M538" s="161">
        <v>4</v>
      </c>
      <c r="N538" s="161" t="s">
        <v>994</v>
      </c>
      <c r="O538" s="161">
        <v>409</v>
      </c>
      <c r="P538" s="161" t="s">
        <v>334</v>
      </c>
      <c r="Q538" s="161" t="s">
        <v>167</v>
      </c>
    </row>
    <row r="539" spans="1:17" x14ac:dyDescent="0.25">
      <c r="A539" s="94">
        <v>3</v>
      </c>
      <c r="B539" s="94" t="s">
        <v>993</v>
      </c>
      <c r="C539" s="94" t="s">
        <v>169</v>
      </c>
      <c r="D539" s="94">
        <v>301</v>
      </c>
      <c r="E539" s="94">
        <v>30103</v>
      </c>
      <c r="F539" s="94" t="s">
        <v>50</v>
      </c>
      <c r="G539" s="94">
        <v>3.02</v>
      </c>
      <c r="H539" s="94" t="s">
        <v>931</v>
      </c>
      <c r="I539" s="94" t="s">
        <v>1319</v>
      </c>
      <c r="J539" s="94" t="s">
        <v>167</v>
      </c>
      <c r="K539" s="94" t="s">
        <v>932</v>
      </c>
      <c r="M539" s="161">
        <v>4</v>
      </c>
      <c r="N539" s="161" t="s">
        <v>994</v>
      </c>
      <c r="O539" s="161">
        <v>409</v>
      </c>
      <c r="P539" s="161" t="s">
        <v>950</v>
      </c>
      <c r="Q539" s="161" t="s">
        <v>167</v>
      </c>
    </row>
    <row r="540" spans="1:17" x14ac:dyDescent="0.25">
      <c r="A540" s="94">
        <v>3</v>
      </c>
      <c r="B540" s="94" t="s">
        <v>993</v>
      </c>
      <c r="C540" s="94" t="s">
        <v>169</v>
      </c>
      <c r="D540" s="94">
        <v>301</v>
      </c>
      <c r="E540" s="94">
        <v>30104</v>
      </c>
      <c r="F540" s="94" t="s">
        <v>98</v>
      </c>
      <c r="G540" s="94">
        <v>3.02</v>
      </c>
      <c r="H540" s="94" t="s">
        <v>931</v>
      </c>
      <c r="I540" s="94" t="s">
        <v>1472</v>
      </c>
      <c r="J540" s="94" t="s">
        <v>167</v>
      </c>
      <c r="K540" s="94" t="s">
        <v>932</v>
      </c>
      <c r="M540" s="161">
        <v>4</v>
      </c>
      <c r="N540" s="161" t="s">
        <v>994</v>
      </c>
      <c r="O540" s="161">
        <v>409</v>
      </c>
      <c r="P540" s="161" t="s">
        <v>949</v>
      </c>
      <c r="Q540" s="161" t="s">
        <v>167</v>
      </c>
    </row>
    <row r="541" spans="1:17" x14ac:dyDescent="0.25">
      <c r="A541" s="94">
        <v>3</v>
      </c>
      <c r="B541" s="94" t="s">
        <v>993</v>
      </c>
      <c r="C541" s="94" t="s">
        <v>169</v>
      </c>
      <c r="D541" s="94">
        <v>301</v>
      </c>
      <c r="E541" s="94">
        <v>30105</v>
      </c>
      <c r="F541" s="94" t="s">
        <v>100</v>
      </c>
      <c r="G541" s="94">
        <v>3.02</v>
      </c>
      <c r="H541" s="94" t="s">
        <v>931</v>
      </c>
      <c r="I541" s="94" t="s">
        <v>1317</v>
      </c>
      <c r="J541" s="94" t="s">
        <v>167</v>
      </c>
      <c r="K541" s="94" t="s">
        <v>932</v>
      </c>
      <c r="M541" s="161">
        <v>4</v>
      </c>
      <c r="N541" s="161" t="s">
        <v>994</v>
      </c>
      <c r="O541" s="161">
        <v>409</v>
      </c>
      <c r="P541" s="161" t="s">
        <v>297</v>
      </c>
      <c r="Q541" s="161" t="s">
        <v>167</v>
      </c>
    </row>
    <row r="542" spans="1:17" x14ac:dyDescent="0.25">
      <c r="A542" s="94">
        <v>3</v>
      </c>
      <c r="B542" s="94" t="s">
        <v>993</v>
      </c>
      <c r="C542" s="94" t="s">
        <v>169</v>
      </c>
      <c r="D542" s="94">
        <v>301</v>
      </c>
      <c r="E542" s="94">
        <v>30106</v>
      </c>
      <c r="F542" s="94" t="s">
        <v>20</v>
      </c>
      <c r="G542" s="94">
        <v>3.02</v>
      </c>
      <c r="H542" s="94" t="s">
        <v>931</v>
      </c>
      <c r="I542" s="94" t="s">
        <v>1345</v>
      </c>
      <c r="J542" s="94" t="s">
        <v>167</v>
      </c>
      <c r="K542" s="94" t="s">
        <v>932</v>
      </c>
      <c r="M542" s="161">
        <v>4</v>
      </c>
      <c r="N542" s="161" t="s">
        <v>994</v>
      </c>
      <c r="O542" s="161">
        <v>409</v>
      </c>
      <c r="P542" s="161" t="s">
        <v>340</v>
      </c>
      <c r="Q542" s="161" t="s">
        <v>167</v>
      </c>
    </row>
    <row r="543" spans="1:17" x14ac:dyDescent="0.25">
      <c r="A543" s="94">
        <v>3</v>
      </c>
      <c r="B543" s="94" t="s">
        <v>993</v>
      </c>
      <c r="C543" s="94" t="s">
        <v>169</v>
      </c>
      <c r="D543" s="94">
        <v>301</v>
      </c>
      <c r="E543" s="94">
        <v>30107</v>
      </c>
      <c r="F543" s="94" t="s">
        <v>103</v>
      </c>
      <c r="G543" s="94">
        <v>3.02</v>
      </c>
      <c r="H543" s="94" t="s">
        <v>931</v>
      </c>
      <c r="I543" s="94" t="s">
        <v>1315</v>
      </c>
      <c r="J543" s="94" t="s">
        <v>167</v>
      </c>
      <c r="K543" s="94" t="s">
        <v>932</v>
      </c>
      <c r="M543" s="161">
        <v>4</v>
      </c>
      <c r="N543" s="161" t="s">
        <v>994</v>
      </c>
      <c r="O543" s="161">
        <v>412</v>
      </c>
      <c r="P543" s="161" t="s">
        <v>400</v>
      </c>
      <c r="Q543" s="161" t="s">
        <v>167</v>
      </c>
    </row>
    <row r="544" spans="1:17" x14ac:dyDescent="0.25">
      <c r="A544" s="94">
        <v>3</v>
      </c>
      <c r="B544" s="94" t="s">
        <v>993</v>
      </c>
      <c r="C544" s="94" t="s">
        <v>169</v>
      </c>
      <c r="D544" s="94">
        <v>301</v>
      </c>
      <c r="E544" s="94">
        <v>30108</v>
      </c>
      <c r="F544" s="94" t="s">
        <v>44</v>
      </c>
      <c r="G544" s="94">
        <v>3.02</v>
      </c>
      <c r="H544" s="94" t="s">
        <v>931</v>
      </c>
      <c r="I544" s="94" t="s">
        <v>1314</v>
      </c>
      <c r="J544" s="94" t="s">
        <v>167</v>
      </c>
      <c r="K544" s="94" t="s">
        <v>932</v>
      </c>
      <c r="M544" s="161">
        <v>4</v>
      </c>
      <c r="N544" s="161" t="s">
        <v>994</v>
      </c>
      <c r="O544" s="161">
        <v>412</v>
      </c>
      <c r="P544" s="161" t="s">
        <v>403</v>
      </c>
      <c r="Q544" s="161" t="s">
        <v>167</v>
      </c>
    </row>
    <row r="545" spans="1:17" x14ac:dyDescent="0.25">
      <c r="A545" s="94">
        <v>3</v>
      </c>
      <c r="B545" s="94" t="s">
        <v>993</v>
      </c>
      <c r="C545" s="94" t="s">
        <v>169</v>
      </c>
      <c r="D545" s="94">
        <v>301</v>
      </c>
      <c r="E545" s="94">
        <v>30109</v>
      </c>
      <c r="F545" s="94" t="s">
        <v>101</v>
      </c>
      <c r="G545" s="94">
        <v>3.02</v>
      </c>
      <c r="H545" s="94" t="s">
        <v>931</v>
      </c>
      <c r="I545" s="94" t="s">
        <v>1334</v>
      </c>
      <c r="J545" s="94" t="s">
        <v>167</v>
      </c>
      <c r="K545" s="94" t="s">
        <v>932</v>
      </c>
      <c r="M545" s="161">
        <v>4</v>
      </c>
      <c r="N545" s="161" t="s">
        <v>994</v>
      </c>
      <c r="O545" s="161">
        <v>412</v>
      </c>
      <c r="P545" s="161" t="s">
        <v>364</v>
      </c>
      <c r="Q545" s="161" t="s">
        <v>167</v>
      </c>
    </row>
    <row r="546" spans="1:17" x14ac:dyDescent="0.25">
      <c r="A546" s="94">
        <v>3</v>
      </c>
      <c r="B546" s="94" t="s">
        <v>993</v>
      </c>
      <c r="C546" s="94" t="s">
        <v>169</v>
      </c>
      <c r="D546" s="94">
        <v>301</v>
      </c>
      <c r="E546" s="94">
        <v>30110</v>
      </c>
      <c r="F546" s="94" t="s">
        <v>152</v>
      </c>
      <c r="G546" s="94">
        <v>3.05</v>
      </c>
      <c r="H546" s="94" t="s">
        <v>931</v>
      </c>
      <c r="I546" s="94" t="s">
        <v>1347</v>
      </c>
      <c r="J546" s="94" t="s">
        <v>167</v>
      </c>
      <c r="K546" s="94" t="s">
        <v>932</v>
      </c>
      <c r="M546" s="161">
        <v>4</v>
      </c>
      <c r="N546" s="161" t="s">
        <v>994</v>
      </c>
      <c r="O546" s="161">
        <v>412</v>
      </c>
      <c r="P546" s="161" t="s">
        <v>288</v>
      </c>
      <c r="Q546" s="161" t="s">
        <v>167</v>
      </c>
    </row>
    <row r="547" spans="1:17" x14ac:dyDescent="0.25">
      <c r="A547" s="94">
        <v>3</v>
      </c>
      <c r="B547" s="94" t="s">
        <v>993</v>
      </c>
      <c r="C547" s="94" t="s">
        <v>169</v>
      </c>
      <c r="D547" s="94">
        <v>301</v>
      </c>
      <c r="E547" s="94">
        <v>30111</v>
      </c>
      <c r="F547" s="94" t="s">
        <v>123</v>
      </c>
      <c r="G547" s="94">
        <v>3.04</v>
      </c>
      <c r="H547" s="94" t="s">
        <v>931</v>
      </c>
      <c r="I547" s="94" t="s">
        <v>1471</v>
      </c>
      <c r="J547" s="94" t="s">
        <v>167</v>
      </c>
      <c r="K547" s="94" t="s">
        <v>932</v>
      </c>
      <c r="M547" s="161">
        <v>4</v>
      </c>
      <c r="N547" s="161" t="s">
        <v>994</v>
      </c>
      <c r="O547" s="161">
        <v>412</v>
      </c>
      <c r="P547" s="161" t="s">
        <v>341</v>
      </c>
      <c r="Q547" s="161" t="s">
        <v>167</v>
      </c>
    </row>
    <row r="548" spans="1:17" x14ac:dyDescent="0.25">
      <c r="A548" s="94">
        <v>3</v>
      </c>
      <c r="B548" s="94" t="s">
        <v>993</v>
      </c>
      <c r="C548" s="94" t="s">
        <v>169</v>
      </c>
      <c r="D548" s="94">
        <v>301</v>
      </c>
      <c r="E548" s="94">
        <v>30112</v>
      </c>
      <c r="F548" s="94" t="s">
        <v>21</v>
      </c>
      <c r="G548" s="94">
        <v>3.04</v>
      </c>
      <c r="H548" s="94" t="s">
        <v>931</v>
      </c>
      <c r="I548" s="94" t="s">
        <v>1337</v>
      </c>
      <c r="J548" s="94" t="s">
        <v>167</v>
      </c>
      <c r="K548" s="94" t="s">
        <v>932</v>
      </c>
      <c r="M548" s="161">
        <v>4</v>
      </c>
      <c r="N548" s="161" t="s">
        <v>994</v>
      </c>
      <c r="O548" s="161">
        <v>412</v>
      </c>
      <c r="P548" s="161" t="s">
        <v>344</v>
      </c>
      <c r="Q548" s="161" t="s">
        <v>167</v>
      </c>
    </row>
    <row r="549" spans="1:17" x14ac:dyDescent="0.25">
      <c r="A549" s="94">
        <v>3</v>
      </c>
      <c r="B549" s="94" t="s">
        <v>993</v>
      </c>
      <c r="C549" s="94" t="s">
        <v>169</v>
      </c>
      <c r="D549" s="94">
        <v>301</v>
      </c>
      <c r="E549" s="94">
        <v>30113</v>
      </c>
      <c r="F549" s="94" t="s">
        <v>22</v>
      </c>
      <c r="G549" s="94">
        <v>3.02</v>
      </c>
      <c r="H549" s="94" t="s">
        <v>931</v>
      </c>
      <c r="I549" s="94" t="s">
        <v>1781</v>
      </c>
      <c r="J549" s="94" t="s">
        <v>167</v>
      </c>
      <c r="K549" s="94" t="s">
        <v>932</v>
      </c>
      <c r="M549" s="161">
        <v>4</v>
      </c>
      <c r="N549" s="161" t="s">
        <v>994</v>
      </c>
      <c r="O549" s="161">
        <v>412</v>
      </c>
      <c r="P549" s="161" t="s">
        <v>335</v>
      </c>
      <c r="Q549" s="161" t="s">
        <v>167</v>
      </c>
    </row>
    <row r="550" spans="1:17" x14ac:dyDescent="0.25">
      <c r="A550" s="94">
        <v>3</v>
      </c>
      <c r="B550" s="94" t="s">
        <v>993</v>
      </c>
      <c r="C550" s="94" t="s">
        <v>169</v>
      </c>
      <c r="D550" s="94">
        <v>301</v>
      </c>
      <c r="E550" s="94">
        <v>30114</v>
      </c>
      <c r="F550" s="94" t="s">
        <v>69</v>
      </c>
      <c r="G550" s="94">
        <v>3.05</v>
      </c>
      <c r="H550" s="94" t="s">
        <v>931</v>
      </c>
      <c r="I550" s="94" t="s">
        <v>1331</v>
      </c>
      <c r="J550" s="94" t="s">
        <v>167</v>
      </c>
      <c r="K550" s="94" t="s">
        <v>932</v>
      </c>
      <c r="M550" s="161">
        <v>4</v>
      </c>
      <c r="N550" s="161" t="s">
        <v>994</v>
      </c>
      <c r="O550" s="161">
        <v>412</v>
      </c>
      <c r="P550" s="161" t="s">
        <v>336</v>
      </c>
      <c r="Q550" s="161" t="s">
        <v>167</v>
      </c>
    </row>
    <row r="551" spans="1:17" x14ac:dyDescent="0.25">
      <c r="A551" s="94">
        <v>3</v>
      </c>
      <c r="B551" s="94" t="s">
        <v>993</v>
      </c>
      <c r="C551" s="94" t="s">
        <v>169</v>
      </c>
      <c r="D551" s="94">
        <v>301</v>
      </c>
      <c r="E551" s="94">
        <v>30115</v>
      </c>
      <c r="F551" s="94" t="s">
        <v>11</v>
      </c>
      <c r="G551" s="94">
        <v>3.02</v>
      </c>
      <c r="H551" s="94" t="s">
        <v>931</v>
      </c>
      <c r="I551" s="94" t="s">
        <v>1320</v>
      </c>
      <c r="J551" s="94" t="s">
        <v>167</v>
      </c>
      <c r="K551" s="94" t="s">
        <v>932</v>
      </c>
      <c r="M551" s="161">
        <v>4</v>
      </c>
      <c r="N551" s="161" t="s">
        <v>994</v>
      </c>
      <c r="O551" s="161">
        <v>412</v>
      </c>
      <c r="P551" s="161" t="s">
        <v>337</v>
      </c>
      <c r="Q551" s="161" t="s">
        <v>167</v>
      </c>
    </row>
    <row r="552" spans="1:17" x14ac:dyDescent="0.25">
      <c r="A552" s="94">
        <v>3</v>
      </c>
      <c r="B552" s="94" t="s">
        <v>993</v>
      </c>
      <c r="C552" s="94" t="s">
        <v>169</v>
      </c>
      <c r="D552" s="94">
        <v>301</v>
      </c>
      <c r="E552" s="94">
        <v>30116</v>
      </c>
      <c r="F552" s="94" t="s">
        <v>124</v>
      </c>
      <c r="G552" s="94">
        <v>3.04</v>
      </c>
      <c r="H552" s="94" t="s">
        <v>931</v>
      </c>
      <c r="I552" s="94" t="s">
        <v>1322</v>
      </c>
      <c r="J552" s="94" t="s">
        <v>167</v>
      </c>
      <c r="K552" s="94" t="s">
        <v>932</v>
      </c>
      <c r="M552" s="161">
        <v>4</v>
      </c>
      <c r="N552" s="161" t="s">
        <v>994</v>
      </c>
      <c r="O552" s="161">
        <v>412</v>
      </c>
      <c r="P552" s="161" t="s">
        <v>338</v>
      </c>
      <c r="Q552" s="161" t="s">
        <v>167</v>
      </c>
    </row>
    <row r="553" spans="1:17" x14ac:dyDescent="0.25">
      <c r="A553" s="94">
        <v>3</v>
      </c>
      <c r="B553" s="94" t="s">
        <v>993</v>
      </c>
      <c r="C553" s="94" t="s">
        <v>169</v>
      </c>
      <c r="D553" s="94">
        <v>301</v>
      </c>
      <c r="E553" s="94">
        <v>30117</v>
      </c>
      <c r="F553" s="94" t="s">
        <v>32</v>
      </c>
      <c r="G553" s="94">
        <v>3.04</v>
      </c>
      <c r="H553" s="94" t="s">
        <v>931</v>
      </c>
      <c r="I553" s="94" t="s">
        <v>1321</v>
      </c>
      <c r="J553" s="94" t="s">
        <v>167</v>
      </c>
      <c r="K553" s="94" t="s">
        <v>932</v>
      </c>
      <c r="M553" s="161">
        <v>4</v>
      </c>
      <c r="N553" s="161" t="s">
        <v>994</v>
      </c>
      <c r="O553" s="161">
        <v>412</v>
      </c>
      <c r="P553" s="161" t="s">
        <v>299</v>
      </c>
      <c r="Q553" s="161" t="s">
        <v>167</v>
      </c>
    </row>
    <row r="554" spans="1:17" x14ac:dyDescent="0.25">
      <c r="A554" s="94">
        <v>3</v>
      </c>
      <c r="B554" s="94" t="s">
        <v>993</v>
      </c>
      <c r="C554" s="94" t="s">
        <v>169</v>
      </c>
      <c r="D554" s="94">
        <v>301</v>
      </c>
      <c r="E554" s="94">
        <v>30118</v>
      </c>
      <c r="F554" s="94" t="s">
        <v>106</v>
      </c>
      <c r="G554" s="94">
        <v>3.02</v>
      </c>
      <c r="H554" s="94" t="s">
        <v>931</v>
      </c>
      <c r="I554" s="94" t="s">
        <v>1356</v>
      </c>
      <c r="J554" s="94" t="s">
        <v>167</v>
      </c>
      <c r="K554" s="94" t="s">
        <v>932</v>
      </c>
      <c r="M554" s="161">
        <v>4</v>
      </c>
      <c r="N554" s="161" t="s">
        <v>994</v>
      </c>
      <c r="O554" s="161">
        <v>412</v>
      </c>
      <c r="P554" s="161" t="s">
        <v>301</v>
      </c>
      <c r="Q554" s="161" t="s">
        <v>167</v>
      </c>
    </row>
    <row r="555" spans="1:17" x14ac:dyDescent="0.25">
      <c r="A555" s="94">
        <v>3</v>
      </c>
      <c r="B555" s="94" t="s">
        <v>993</v>
      </c>
      <c r="C555" s="94" t="s">
        <v>169</v>
      </c>
      <c r="D555" s="94">
        <v>301</v>
      </c>
      <c r="E555" s="94">
        <v>30119</v>
      </c>
      <c r="F555" s="94" t="s">
        <v>24</v>
      </c>
      <c r="G555" s="94">
        <v>3.02</v>
      </c>
      <c r="H555" s="94" t="s">
        <v>931</v>
      </c>
      <c r="I555" s="94" t="s">
        <v>1780</v>
      </c>
      <c r="J555" s="94" t="s">
        <v>167</v>
      </c>
      <c r="K555" s="94" t="s">
        <v>932</v>
      </c>
      <c r="M555" s="161">
        <v>4</v>
      </c>
      <c r="N555" s="161" t="s">
        <v>994</v>
      </c>
      <c r="O555" s="161">
        <v>412</v>
      </c>
      <c r="P555" s="161" t="s">
        <v>302</v>
      </c>
      <c r="Q555" s="161" t="s">
        <v>167</v>
      </c>
    </row>
    <row r="556" spans="1:17" x14ac:dyDescent="0.25">
      <c r="A556" s="94">
        <v>3</v>
      </c>
      <c r="B556" s="94" t="s">
        <v>993</v>
      </c>
      <c r="C556" s="94" t="s">
        <v>169</v>
      </c>
      <c r="D556" s="94">
        <v>301</v>
      </c>
      <c r="E556" s="94">
        <v>30120</v>
      </c>
      <c r="F556" s="94" t="s">
        <v>25</v>
      </c>
      <c r="G556" s="94">
        <v>3.04</v>
      </c>
      <c r="H556" s="94" t="s">
        <v>931</v>
      </c>
      <c r="I556" s="94" t="s">
        <v>1316</v>
      </c>
      <c r="J556" s="94" t="s">
        <v>167</v>
      </c>
      <c r="K556" s="94" t="s">
        <v>932</v>
      </c>
      <c r="M556" s="161">
        <v>4</v>
      </c>
      <c r="N556" s="161" t="s">
        <v>994</v>
      </c>
      <c r="O556" s="161">
        <v>412</v>
      </c>
      <c r="P556" s="161" t="s">
        <v>345</v>
      </c>
      <c r="Q556" s="161" t="s">
        <v>167</v>
      </c>
    </row>
    <row r="557" spans="1:17" x14ac:dyDescent="0.25">
      <c r="A557" s="94">
        <v>3</v>
      </c>
      <c r="B557" s="94" t="s">
        <v>993</v>
      </c>
      <c r="C557" s="94" t="s">
        <v>169</v>
      </c>
      <c r="D557" s="94">
        <v>301</v>
      </c>
      <c r="E557" s="94">
        <v>30121</v>
      </c>
      <c r="F557" s="94" t="s">
        <v>45</v>
      </c>
      <c r="G557" s="94">
        <v>3.04</v>
      </c>
      <c r="H557" s="94" t="s">
        <v>931</v>
      </c>
      <c r="I557" s="94" t="s">
        <v>1323</v>
      </c>
      <c r="J557" s="94" t="s">
        <v>167</v>
      </c>
      <c r="K557" s="94" t="s">
        <v>932</v>
      </c>
      <c r="M557" s="161">
        <v>4</v>
      </c>
      <c r="N557" s="161" t="s">
        <v>994</v>
      </c>
      <c r="O557" s="161">
        <v>412</v>
      </c>
      <c r="P557" s="161" t="s">
        <v>346</v>
      </c>
      <c r="Q557" s="161" t="s">
        <v>167</v>
      </c>
    </row>
    <row r="558" spans="1:17" x14ac:dyDescent="0.25">
      <c r="A558" s="94">
        <v>3</v>
      </c>
      <c r="B558" s="94" t="s">
        <v>993</v>
      </c>
      <c r="C558" s="94" t="s">
        <v>169</v>
      </c>
      <c r="D558" s="94">
        <v>301</v>
      </c>
      <c r="E558" s="94">
        <v>30122</v>
      </c>
      <c r="F558" s="94" t="s">
        <v>149</v>
      </c>
      <c r="G558" s="94">
        <v>3.05</v>
      </c>
      <c r="H558" s="94" t="s">
        <v>931</v>
      </c>
      <c r="I558" s="94" t="s">
        <v>1164</v>
      </c>
      <c r="J558" s="94" t="s">
        <v>167</v>
      </c>
      <c r="K558" s="94" t="s">
        <v>932</v>
      </c>
      <c r="M558" s="161">
        <v>4</v>
      </c>
      <c r="N558" s="161" t="s">
        <v>994</v>
      </c>
      <c r="O558" s="161">
        <v>412</v>
      </c>
      <c r="P558" s="161" t="s">
        <v>347</v>
      </c>
      <c r="Q558" s="161" t="s">
        <v>167</v>
      </c>
    </row>
    <row r="559" spans="1:17" x14ac:dyDescent="0.25">
      <c r="A559" s="94">
        <v>3</v>
      </c>
      <c r="B559" s="94" t="s">
        <v>993</v>
      </c>
      <c r="C559" s="94" t="s">
        <v>169</v>
      </c>
      <c r="D559" s="94">
        <v>301</v>
      </c>
      <c r="E559" s="94">
        <v>30123</v>
      </c>
      <c r="F559" s="94" t="s">
        <v>155</v>
      </c>
      <c r="G559" s="94">
        <v>3.05</v>
      </c>
      <c r="H559" s="94" t="s">
        <v>931</v>
      </c>
      <c r="I559" s="94" t="s">
        <v>1332</v>
      </c>
      <c r="J559" s="94" t="s">
        <v>167</v>
      </c>
      <c r="K559" s="94" t="s">
        <v>932</v>
      </c>
      <c r="M559" s="161">
        <v>4</v>
      </c>
      <c r="N559" s="161" t="s">
        <v>994</v>
      </c>
      <c r="O559" s="161">
        <v>412</v>
      </c>
      <c r="P559" s="161" t="s">
        <v>360</v>
      </c>
      <c r="Q559" s="161" t="s">
        <v>167</v>
      </c>
    </row>
    <row r="560" spans="1:17" x14ac:dyDescent="0.25">
      <c r="A560" s="94">
        <v>3</v>
      </c>
      <c r="B560" s="94" t="s">
        <v>993</v>
      </c>
      <c r="C560" s="94" t="s">
        <v>169</v>
      </c>
      <c r="D560" s="94">
        <v>301</v>
      </c>
      <c r="E560" s="94">
        <v>30124</v>
      </c>
      <c r="F560" s="94" t="s">
        <v>51</v>
      </c>
      <c r="G560" s="94">
        <v>3.04</v>
      </c>
      <c r="H560" s="94" t="s">
        <v>931</v>
      </c>
      <c r="I560" s="94" t="s">
        <v>1357</v>
      </c>
      <c r="J560" s="94" t="s">
        <v>167</v>
      </c>
      <c r="K560" s="94" t="s">
        <v>932</v>
      </c>
      <c r="M560" s="161">
        <v>4</v>
      </c>
      <c r="N560" s="161" t="s">
        <v>994</v>
      </c>
      <c r="O560" s="161">
        <v>412</v>
      </c>
      <c r="P560" s="161" t="s">
        <v>359</v>
      </c>
      <c r="Q560" s="161" t="s">
        <v>167</v>
      </c>
    </row>
    <row r="561" spans="1:17" x14ac:dyDescent="0.25">
      <c r="A561" s="94">
        <v>3</v>
      </c>
      <c r="B561" s="94" t="s">
        <v>993</v>
      </c>
      <c r="C561" s="94" t="s">
        <v>169</v>
      </c>
      <c r="D561" s="94">
        <v>301</v>
      </c>
      <c r="E561" s="94">
        <v>30125</v>
      </c>
      <c r="F561" s="94" t="s">
        <v>35</v>
      </c>
      <c r="G561" s="94">
        <v>3.02</v>
      </c>
      <c r="H561" s="94" t="s">
        <v>931</v>
      </c>
      <c r="I561" s="94" t="s">
        <v>1333</v>
      </c>
      <c r="J561" s="94" t="s">
        <v>167</v>
      </c>
      <c r="K561" s="94" t="s">
        <v>932</v>
      </c>
      <c r="M561" s="161">
        <v>4</v>
      </c>
      <c r="N561" s="161" t="s">
        <v>994</v>
      </c>
      <c r="O561" s="161">
        <v>412</v>
      </c>
      <c r="P561" s="161" t="s">
        <v>306</v>
      </c>
      <c r="Q561" s="161" t="s">
        <v>167</v>
      </c>
    </row>
    <row r="562" spans="1:17" x14ac:dyDescent="0.25">
      <c r="A562" s="94">
        <v>3</v>
      </c>
      <c r="B562" s="94" t="s">
        <v>993</v>
      </c>
      <c r="C562" s="94" t="s">
        <v>169</v>
      </c>
      <c r="D562" s="94">
        <v>301</v>
      </c>
      <c r="E562" s="94">
        <v>30126</v>
      </c>
      <c r="F562" s="94" t="s">
        <v>127</v>
      </c>
      <c r="G562" s="94">
        <v>3.04</v>
      </c>
      <c r="H562" s="94" t="s">
        <v>931</v>
      </c>
      <c r="I562" s="94" t="s">
        <v>1385</v>
      </c>
      <c r="J562" s="94" t="s">
        <v>167</v>
      </c>
      <c r="K562" s="94" t="s">
        <v>932</v>
      </c>
      <c r="M562" s="161">
        <v>4</v>
      </c>
      <c r="N562" s="161" t="s">
        <v>994</v>
      </c>
      <c r="O562" s="161">
        <v>412</v>
      </c>
      <c r="P562" s="161" t="s">
        <v>307</v>
      </c>
      <c r="Q562" s="161" t="s">
        <v>167</v>
      </c>
    </row>
    <row r="563" spans="1:17" x14ac:dyDescent="0.25">
      <c r="A563" s="94">
        <v>3</v>
      </c>
      <c r="B563" s="94" t="s">
        <v>993</v>
      </c>
      <c r="C563" s="94" t="s">
        <v>169</v>
      </c>
      <c r="D563" s="94">
        <v>301</v>
      </c>
      <c r="E563" s="94">
        <v>30127</v>
      </c>
      <c r="F563" s="94" t="s">
        <v>162</v>
      </c>
      <c r="G563" s="94">
        <v>3.05</v>
      </c>
      <c r="H563" s="94" t="s">
        <v>931</v>
      </c>
      <c r="I563" s="94" t="s">
        <v>1335</v>
      </c>
      <c r="J563" s="94" t="s">
        <v>167</v>
      </c>
      <c r="K563" s="94" t="s">
        <v>932</v>
      </c>
      <c r="M563" s="161">
        <v>4</v>
      </c>
      <c r="N563" s="161" t="s">
        <v>994</v>
      </c>
      <c r="O563" s="161">
        <v>412</v>
      </c>
      <c r="P563" s="161" t="s">
        <v>308</v>
      </c>
      <c r="Q563" s="161" t="s">
        <v>167</v>
      </c>
    </row>
    <row r="564" spans="1:17" x14ac:dyDescent="0.25">
      <c r="A564" s="94">
        <v>3</v>
      </c>
      <c r="B564" s="94" t="s">
        <v>993</v>
      </c>
      <c r="C564" s="94" t="s">
        <v>169</v>
      </c>
      <c r="D564" s="94">
        <v>301</v>
      </c>
      <c r="E564" s="94">
        <v>30128</v>
      </c>
      <c r="F564" s="94" t="s">
        <v>36</v>
      </c>
      <c r="G564" s="94">
        <v>3.05</v>
      </c>
      <c r="H564" s="94" t="s">
        <v>931</v>
      </c>
      <c r="I564" s="94" t="s">
        <v>1340</v>
      </c>
      <c r="J564" s="94" t="s">
        <v>167</v>
      </c>
      <c r="K564" s="94" t="s">
        <v>932</v>
      </c>
      <c r="M564" s="161">
        <v>4</v>
      </c>
      <c r="N564" s="161" t="s">
        <v>994</v>
      </c>
      <c r="O564" s="161">
        <v>412</v>
      </c>
      <c r="P564" s="161" t="s">
        <v>309</v>
      </c>
      <c r="Q564" s="161" t="s">
        <v>167</v>
      </c>
    </row>
    <row r="565" spans="1:17" x14ac:dyDescent="0.25">
      <c r="A565" s="94">
        <v>3</v>
      </c>
      <c r="B565" s="94" t="s">
        <v>993</v>
      </c>
      <c r="C565" s="94" t="s">
        <v>169</v>
      </c>
      <c r="D565" s="94">
        <v>301</v>
      </c>
      <c r="E565" s="94">
        <v>30129</v>
      </c>
      <c r="F565" s="94" t="s">
        <v>128</v>
      </c>
      <c r="G565" s="94">
        <v>3.04</v>
      </c>
      <c r="H565" s="94" t="s">
        <v>931</v>
      </c>
      <c r="I565" s="94" t="s">
        <v>1388</v>
      </c>
      <c r="J565" s="94" t="s">
        <v>167</v>
      </c>
      <c r="K565" s="94" t="s">
        <v>932</v>
      </c>
      <c r="M565" s="161">
        <v>4</v>
      </c>
      <c r="N565" s="161" t="s">
        <v>994</v>
      </c>
      <c r="O565" s="161">
        <v>412</v>
      </c>
      <c r="P565" s="161" t="s">
        <v>315</v>
      </c>
      <c r="Q565" s="161" t="s">
        <v>167</v>
      </c>
    </row>
    <row r="566" spans="1:17" x14ac:dyDescent="0.25">
      <c r="A566" s="94">
        <v>3</v>
      </c>
      <c r="B566" s="94" t="s">
        <v>993</v>
      </c>
      <c r="C566" s="94" t="s">
        <v>169</v>
      </c>
      <c r="D566" s="94">
        <v>301</v>
      </c>
      <c r="E566" s="94">
        <v>30130</v>
      </c>
      <c r="F566" s="94" t="s">
        <v>130</v>
      </c>
      <c r="G566" s="94">
        <v>3.04</v>
      </c>
      <c r="H566" s="94" t="s">
        <v>931</v>
      </c>
      <c r="I566" s="94" t="s">
        <v>1387</v>
      </c>
      <c r="J566" s="94" t="s">
        <v>167</v>
      </c>
      <c r="K566" s="94" t="s">
        <v>932</v>
      </c>
      <c r="M566" s="161">
        <v>4</v>
      </c>
      <c r="N566" s="161" t="s">
        <v>994</v>
      </c>
      <c r="O566" s="161">
        <v>412</v>
      </c>
      <c r="P566" s="161" t="s">
        <v>902</v>
      </c>
      <c r="Q566" s="161" t="s">
        <v>167</v>
      </c>
    </row>
    <row r="567" spans="1:17" x14ac:dyDescent="0.25">
      <c r="A567" s="94">
        <v>3</v>
      </c>
      <c r="B567" s="94" t="s">
        <v>993</v>
      </c>
      <c r="C567" s="94" t="s">
        <v>169</v>
      </c>
      <c r="D567" s="94">
        <v>301</v>
      </c>
      <c r="E567" s="94">
        <v>30131</v>
      </c>
      <c r="F567" s="94" t="s">
        <v>18</v>
      </c>
      <c r="G567" s="94">
        <v>3.05</v>
      </c>
      <c r="H567" s="94" t="s">
        <v>931</v>
      </c>
      <c r="I567" s="94" t="s">
        <v>1313</v>
      </c>
      <c r="J567" s="94" t="s">
        <v>167</v>
      </c>
      <c r="K567" s="94" t="s">
        <v>932</v>
      </c>
      <c r="M567" s="161">
        <v>4</v>
      </c>
      <c r="N567" s="161" t="s">
        <v>994</v>
      </c>
      <c r="O567" s="161">
        <v>412</v>
      </c>
      <c r="P567" s="161" t="s">
        <v>407</v>
      </c>
      <c r="Q567" s="161" t="s">
        <v>167</v>
      </c>
    </row>
    <row r="568" spans="1:17" x14ac:dyDescent="0.25">
      <c r="A568" s="94">
        <v>3</v>
      </c>
      <c r="B568" s="94" t="s">
        <v>993</v>
      </c>
      <c r="C568" s="94" t="s">
        <v>169</v>
      </c>
      <c r="D568" s="94">
        <v>301</v>
      </c>
      <c r="E568" s="94">
        <v>30132</v>
      </c>
      <c r="F568" s="94" t="s">
        <v>131</v>
      </c>
      <c r="G568" s="94">
        <v>3.04</v>
      </c>
      <c r="H568" s="94" t="s">
        <v>931</v>
      </c>
      <c r="I568" s="94" t="s">
        <v>1470</v>
      </c>
      <c r="J568" s="94" t="s">
        <v>167</v>
      </c>
      <c r="K568" s="94" t="s">
        <v>932</v>
      </c>
      <c r="M568" s="161">
        <v>4</v>
      </c>
      <c r="N568" s="161" t="s">
        <v>994</v>
      </c>
      <c r="O568" s="161">
        <v>412</v>
      </c>
      <c r="P568" s="161" t="s">
        <v>419</v>
      </c>
      <c r="Q568" s="161" t="s">
        <v>167</v>
      </c>
    </row>
    <row r="569" spans="1:17" x14ac:dyDescent="0.25">
      <c r="A569" s="94">
        <v>3</v>
      </c>
      <c r="B569" s="94" t="s">
        <v>993</v>
      </c>
      <c r="C569" s="94" t="s">
        <v>169</v>
      </c>
      <c r="D569" s="94">
        <v>301</v>
      </c>
      <c r="E569" s="94">
        <v>30133</v>
      </c>
      <c r="F569" s="94" t="s">
        <v>23</v>
      </c>
      <c r="G569" s="94">
        <v>3.05</v>
      </c>
      <c r="H569" s="94" t="s">
        <v>931</v>
      </c>
      <c r="I569" s="94" t="s">
        <v>1232</v>
      </c>
      <c r="J569" s="94" t="s">
        <v>167</v>
      </c>
      <c r="K569" s="94" t="s">
        <v>932</v>
      </c>
      <c r="M569" s="161">
        <v>4</v>
      </c>
      <c r="N569" s="161" t="s">
        <v>994</v>
      </c>
      <c r="O569" s="161">
        <v>412</v>
      </c>
      <c r="P569" s="161" t="s">
        <v>420</v>
      </c>
      <c r="Q569" s="161" t="s">
        <v>167</v>
      </c>
    </row>
    <row r="570" spans="1:17" x14ac:dyDescent="0.25">
      <c r="A570" s="94">
        <v>3</v>
      </c>
      <c r="B570" s="94" t="s">
        <v>993</v>
      </c>
      <c r="C570" s="94" t="s">
        <v>169</v>
      </c>
      <c r="D570" s="94">
        <v>301</v>
      </c>
      <c r="E570" s="94">
        <v>30134</v>
      </c>
      <c r="F570" s="94" t="s">
        <v>154</v>
      </c>
      <c r="G570" s="94">
        <v>3.05</v>
      </c>
      <c r="H570" s="94" t="s">
        <v>931</v>
      </c>
      <c r="I570" s="94" t="s">
        <v>1253</v>
      </c>
      <c r="J570" s="94" t="s">
        <v>167</v>
      </c>
      <c r="K570" s="94" t="s">
        <v>932</v>
      </c>
      <c r="M570" s="161">
        <v>4</v>
      </c>
      <c r="N570" s="161" t="s">
        <v>994</v>
      </c>
      <c r="O570" s="161">
        <v>412</v>
      </c>
      <c r="P570" s="161" t="s">
        <v>424</v>
      </c>
      <c r="Q570" s="161" t="s">
        <v>167</v>
      </c>
    </row>
    <row r="571" spans="1:17" x14ac:dyDescent="0.25">
      <c r="A571" s="94">
        <v>3</v>
      </c>
      <c r="B571" s="94" t="s">
        <v>993</v>
      </c>
      <c r="C571" s="94" t="s">
        <v>169</v>
      </c>
      <c r="D571" s="94">
        <v>301</v>
      </c>
      <c r="E571" s="94">
        <v>30135</v>
      </c>
      <c r="F571" s="94" t="s">
        <v>9</v>
      </c>
      <c r="G571" s="94">
        <v>3.02</v>
      </c>
      <c r="H571" s="94" t="s">
        <v>931</v>
      </c>
      <c r="I571" s="94" t="s">
        <v>1338</v>
      </c>
      <c r="J571" s="94" t="s">
        <v>167</v>
      </c>
      <c r="K571" s="94" t="s">
        <v>932</v>
      </c>
      <c r="M571" s="161">
        <v>4</v>
      </c>
      <c r="N571" s="161" t="s">
        <v>994</v>
      </c>
      <c r="O571" s="161">
        <v>412</v>
      </c>
      <c r="P571" s="161" t="s">
        <v>426</v>
      </c>
      <c r="Q571" s="161" t="s">
        <v>167</v>
      </c>
    </row>
    <row r="572" spans="1:17" x14ac:dyDescent="0.25">
      <c r="A572" s="94">
        <v>3</v>
      </c>
      <c r="B572" s="94" t="s">
        <v>993</v>
      </c>
      <c r="C572" s="94" t="s">
        <v>169</v>
      </c>
      <c r="D572" s="94">
        <v>301</v>
      </c>
      <c r="E572" s="94">
        <v>30136</v>
      </c>
      <c r="F572" s="94" t="s">
        <v>12</v>
      </c>
      <c r="G572" s="94">
        <v>3.02</v>
      </c>
      <c r="H572" s="94" t="s">
        <v>931</v>
      </c>
      <c r="I572" s="94" t="s">
        <v>1343</v>
      </c>
      <c r="J572" s="94" t="s">
        <v>167</v>
      </c>
      <c r="K572" s="94" t="s">
        <v>932</v>
      </c>
      <c r="M572" s="161">
        <v>4</v>
      </c>
      <c r="N572" s="161" t="s">
        <v>994</v>
      </c>
      <c r="O572" s="161">
        <v>412</v>
      </c>
      <c r="P572" s="161" t="s">
        <v>428</v>
      </c>
      <c r="Q572" s="161" t="s">
        <v>167</v>
      </c>
    </row>
    <row r="573" spans="1:17" x14ac:dyDescent="0.25">
      <c r="A573" s="94">
        <v>3</v>
      </c>
      <c r="B573" s="94" t="s">
        <v>993</v>
      </c>
      <c r="C573" s="94" t="s">
        <v>169</v>
      </c>
      <c r="D573" s="94">
        <v>301</v>
      </c>
      <c r="E573" s="94">
        <v>30137</v>
      </c>
      <c r="F573" s="94" t="s">
        <v>55</v>
      </c>
      <c r="G573" s="94">
        <v>3.02</v>
      </c>
      <c r="H573" s="94" t="s">
        <v>931</v>
      </c>
      <c r="I573" s="94" t="s">
        <v>1344</v>
      </c>
      <c r="J573" s="94" t="s">
        <v>167</v>
      </c>
      <c r="K573" s="94" t="s">
        <v>932</v>
      </c>
      <c r="M573" s="161">
        <v>4</v>
      </c>
      <c r="N573" s="161" t="s">
        <v>994</v>
      </c>
      <c r="O573" s="161">
        <v>412</v>
      </c>
      <c r="P573" s="161" t="s">
        <v>435</v>
      </c>
      <c r="Q573" s="161" t="s">
        <v>167</v>
      </c>
    </row>
    <row r="574" spans="1:17" x14ac:dyDescent="0.25">
      <c r="A574" s="94">
        <v>3</v>
      </c>
      <c r="B574" s="94" t="s">
        <v>993</v>
      </c>
      <c r="C574" s="94" t="s">
        <v>169</v>
      </c>
      <c r="D574" s="94">
        <v>301</v>
      </c>
      <c r="E574" s="94">
        <v>30138</v>
      </c>
      <c r="F574" s="94" t="s">
        <v>108</v>
      </c>
      <c r="G574" s="94">
        <v>3.02</v>
      </c>
      <c r="H574" s="94" t="s">
        <v>931</v>
      </c>
      <c r="I574" s="94" t="s">
        <v>1341</v>
      </c>
      <c r="J574" s="94" t="s">
        <v>167</v>
      </c>
      <c r="K574" s="94" t="s">
        <v>932</v>
      </c>
      <c r="M574" s="161">
        <v>4</v>
      </c>
      <c r="N574" s="161" t="s">
        <v>994</v>
      </c>
      <c r="O574" s="161">
        <v>412</v>
      </c>
      <c r="P574" s="161" t="s">
        <v>399</v>
      </c>
      <c r="Q574" s="161" t="s">
        <v>167</v>
      </c>
    </row>
    <row r="575" spans="1:17" x14ac:dyDescent="0.25">
      <c r="A575" s="94">
        <v>3</v>
      </c>
      <c r="B575" s="94" t="s">
        <v>993</v>
      </c>
      <c r="C575" s="94" t="s">
        <v>169</v>
      </c>
      <c r="D575" s="94">
        <v>301</v>
      </c>
      <c r="E575" s="94">
        <v>30139</v>
      </c>
      <c r="F575" s="94" t="s">
        <v>49</v>
      </c>
      <c r="G575" s="94">
        <v>3.02</v>
      </c>
      <c r="H575" s="94" t="s">
        <v>931</v>
      </c>
      <c r="I575" s="94" t="s">
        <v>1342</v>
      </c>
      <c r="J575" s="94" t="s">
        <v>167</v>
      </c>
      <c r="K575" s="94" t="s">
        <v>932</v>
      </c>
      <c r="M575" s="161">
        <v>4</v>
      </c>
      <c r="N575" s="161" t="s">
        <v>994</v>
      </c>
      <c r="O575" s="161">
        <v>412</v>
      </c>
      <c r="P575" s="161" t="s">
        <v>397</v>
      </c>
      <c r="Q575" s="161" t="s">
        <v>167</v>
      </c>
    </row>
    <row r="576" spans="1:17" x14ac:dyDescent="0.25">
      <c r="A576" s="94">
        <v>3</v>
      </c>
      <c r="B576" s="94" t="s">
        <v>993</v>
      </c>
      <c r="C576" s="94" t="s">
        <v>169</v>
      </c>
      <c r="D576" s="94">
        <v>301</v>
      </c>
      <c r="E576" s="94">
        <v>30140</v>
      </c>
      <c r="F576" s="94" t="s">
        <v>121</v>
      </c>
      <c r="G576" s="94">
        <v>3.04</v>
      </c>
      <c r="H576" s="94" t="s">
        <v>931</v>
      </c>
      <c r="I576" s="94" t="s">
        <v>1384</v>
      </c>
      <c r="J576" s="94" t="s">
        <v>167</v>
      </c>
      <c r="K576" s="94" t="s">
        <v>932</v>
      </c>
      <c r="M576" s="161">
        <v>4</v>
      </c>
      <c r="N576" s="161" t="s">
        <v>994</v>
      </c>
      <c r="O576" s="161" t="s">
        <v>964</v>
      </c>
      <c r="P576" s="161" t="s">
        <v>401</v>
      </c>
      <c r="Q576" s="161" t="s">
        <v>964</v>
      </c>
    </row>
    <row r="577" spans="1:17" x14ac:dyDescent="0.25">
      <c r="A577" s="94">
        <v>3</v>
      </c>
      <c r="B577" s="94" t="s">
        <v>993</v>
      </c>
      <c r="C577" s="94" t="s">
        <v>169</v>
      </c>
      <c r="D577" s="94">
        <v>301</v>
      </c>
      <c r="E577" s="94">
        <v>30141</v>
      </c>
      <c r="F577" s="94" t="s">
        <v>26</v>
      </c>
      <c r="G577" s="94">
        <v>3.05</v>
      </c>
      <c r="H577" s="94" t="s">
        <v>931</v>
      </c>
      <c r="I577" s="94" t="s">
        <v>1348</v>
      </c>
      <c r="J577" s="94" t="s">
        <v>167</v>
      </c>
      <c r="K577" s="94" t="s">
        <v>932</v>
      </c>
      <c r="M577" s="161">
        <v>4</v>
      </c>
      <c r="N577" s="161" t="s">
        <v>994</v>
      </c>
      <c r="O577" s="161" t="s">
        <v>964</v>
      </c>
      <c r="P577" s="161" t="s">
        <v>396</v>
      </c>
      <c r="Q577" s="161" t="s">
        <v>964</v>
      </c>
    </row>
    <row r="578" spans="1:17" x14ac:dyDescent="0.25">
      <c r="A578" s="94">
        <v>3</v>
      </c>
      <c r="B578" s="94" t="s">
        <v>993</v>
      </c>
      <c r="C578" s="94" t="s">
        <v>169</v>
      </c>
      <c r="D578" s="94">
        <v>301</v>
      </c>
      <c r="E578" s="94">
        <v>30142</v>
      </c>
      <c r="F578" s="94" t="s">
        <v>96</v>
      </c>
      <c r="G578" s="94">
        <v>3.02</v>
      </c>
      <c r="H578" s="94" t="s">
        <v>931</v>
      </c>
      <c r="I578" s="94" t="s">
        <v>1349</v>
      </c>
      <c r="J578" s="94" t="s">
        <v>167</v>
      </c>
      <c r="K578" s="94" t="s">
        <v>932</v>
      </c>
      <c r="M578" s="161">
        <v>4</v>
      </c>
      <c r="N578" s="161" t="s">
        <v>994</v>
      </c>
      <c r="O578" s="161" t="s">
        <v>964</v>
      </c>
      <c r="P578" s="161" t="s">
        <v>952</v>
      </c>
      <c r="Q578" s="161" t="s">
        <v>964</v>
      </c>
    </row>
    <row r="579" spans="1:17" x14ac:dyDescent="0.25">
      <c r="A579" s="94">
        <v>3</v>
      </c>
      <c r="B579" s="94" t="s">
        <v>993</v>
      </c>
      <c r="C579" s="94" t="s">
        <v>169</v>
      </c>
      <c r="D579" s="94">
        <v>301</v>
      </c>
      <c r="E579" s="94">
        <v>30143</v>
      </c>
      <c r="F579" s="94" t="s">
        <v>30</v>
      </c>
      <c r="G579" s="94">
        <v>3.04</v>
      </c>
      <c r="H579" s="94" t="s">
        <v>931</v>
      </c>
      <c r="I579" s="94" t="s">
        <v>1350</v>
      </c>
      <c r="J579" s="94" t="s">
        <v>167</v>
      </c>
      <c r="K579" s="94" t="s">
        <v>932</v>
      </c>
      <c r="M579" s="161">
        <v>4</v>
      </c>
      <c r="N579" s="161" t="s">
        <v>994</v>
      </c>
      <c r="O579" s="161" t="s">
        <v>964</v>
      </c>
      <c r="P579" s="161" t="s">
        <v>529</v>
      </c>
      <c r="Q579" s="161" t="s">
        <v>964</v>
      </c>
    </row>
    <row r="580" spans="1:17" x14ac:dyDescent="0.25">
      <c r="A580" s="94">
        <v>3</v>
      </c>
      <c r="B580" s="94" t="s">
        <v>993</v>
      </c>
      <c r="C580" s="94" t="s">
        <v>169</v>
      </c>
      <c r="D580" s="94">
        <v>301</v>
      </c>
      <c r="E580" s="94">
        <v>30144</v>
      </c>
      <c r="F580" s="94" t="s">
        <v>81</v>
      </c>
      <c r="G580" s="94">
        <v>3.04</v>
      </c>
      <c r="H580" s="94" t="s">
        <v>931</v>
      </c>
      <c r="I580" s="94" t="s">
        <v>1351</v>
      </c>
      <c r="J580" s="94" t="s">
        <v>167</v>
      </c>
      <c r="K580" s="94" t="s">
        <v>932</v>
      </c>
      <c r="M580" s="161">
        <v>4</v>
      </c>
      <c r="N580" s="161" t="s">
        <v>994</v>
      </c>
      <c r="O580" s="161" t="s">
        <v>964</v>
      </c>
      <c r="P580" s="161" t="s">
        <v>495</v>
      </c>
      <c r="Q580" s="161" t="s">
        <v>964</v>
      </c>
    </row>
    <row r="581" spans="1:17" x14ac:dyDescent="0.25">
      <c r="A581" s="94">
        <v>3</v>
      </c>
      <c r="B581" s="94" t="s">
        <v>993</v>
      </c>
      <c r="C581" s="94" t="s">
        <v>169</v>
      </c>
      <c r="D581" s="94">
        <v>301</v>
      </c>
      <c r="E581" s="94">
        <v>30145</v>
      </c>
      <c r="F581" s="94" t="s">
        <v>46</v>
      </c>
      <c r="G581" s="94">
        <v>3.04</v>
      </c>
      <c r="H581" s="94" t="s">
        <v>931</v>
      </c>
      <c r="I581" s="94" t="s">
        <v>1352</v>
      </c>
      <c r="J581" s="94" t="s">
        <v>167</v>
      </c>
      <c r="K581" s="94" t="s">
        <v>932</v>
      </c>
      <c r="M581" s="161">
        <v>4</v>
      </c>
      <c r="N581" s="161" t="s">
        <v>994</v>
      </c>
      <c r="O581" s="161" t="s">
        <v>964</v>
      </c>
      <c r="P581" s="161" t="s">
        <v>500</v>
      </c>
      <c r="Q581" s="161" t="s">
        <v>964</v>
      </c>
    </row>
    <row r="582" spans="1:17" x14ac:dyDescent="0.25">
      <c r="A582" s="94">
        <v>3</v>
      </c>
      <c r="B582" s="94" t="s">
        <v>993</v>
      </c>
      <c r="C582" s="94" t="s">
        <v>169</v>
      </c>
      <c r="D582" s="94">
        <v>302</v>
      </c>
      <c r="E582" s="94">
        <v>30201</v>
      </c>
      <c r="F582" s="94" t="s">
        <v>47</v>
      </c>
      <c r="G582" s="94">
        <v>3.04</v>
      </c>
      <c r="H582" s="94" t="s">
        <v>931</v>
      </c>
      <c r="I582" s="94" t="s">
        <v>1353</v>
      </c>
      <c r="J582" s="94" t="s">
        <v>167</v>
      </c>
      <c r="K582" s="94" t="s">
        <v>932</v>
      </c>
      <c r="M582" s="161">
        <v>4</v>
      </c>
      <c r="N582" s="161" t="s">
        <v>994</v>
      </c>
      <c r="O582" s="161" t="s">
        <v>964</v>
      </c>
      <c r="P582" s="161" t="s">
        <v>343</v>
      </c>
      <c r="Q582" s="161" t="s">
        <v>964</v>
      </c>
    </row>
    <row r="583" spans="1:17" x14ac:dyDescent="0.25">
      <c r="A583" s="94">
        <v>3</v>
      </c>
      <c r="B583" s="94" t="s">
        <v>993</v>
      </c>
      <c r="C583" s="94" t="s">
        <v>169</v>
      </c>
      <c r="D583" s="94">
        <v>302</v>
      </c>
      <c r="E583" s="94">
        <v>30202</v>
      </c>
      <c r="F583" s="94" t="s">
        <v>80</v>
      </c>
      <c r="G583" s="94">
        <v>3.04</v>
      </c>
      <c r="H583" s="94" t="s">
        <v>931</v>
      </c>
      <c r="I583" s="94" t="s">
        <v>1339</v>
      </c>
      <c r="J583" s="94" t="s">
        <v>167</v>
      </c>
      <c r="K583" s="94" t="s">
        <v>932</v>
      </c>
      <c r="M583" s="161">
        <v>4</v>
      </c>
      <c r="N583" s="161" t="s">
        <v>994</v>
      </c>
      <c r="O583" s="161" t="s">
        <v>964</v>
      </c>
      <c r="P583" s="161" t="s">
        <v>291</v>
      </c>
      <c r="Q583" s="161" t="s">
        <v>964</v>
      </c>
    </row>
    <row r="584" spans="1:17" x14ac:dyDescent="0.25">
      <c r="A584" s="94">
        <v>3</v>
      </c>
      <c r="B584" s="94" t="s">
        <v>993</v>
      </c>
      <c r="C584" s="94" t="s">
        <v>169</v>
      </c>
      <c r="D584" s="94">
        <v>302</v>
      </c>
      <c r="E584" s="94">
        <v>30203</v>
      </c>
      <c r="F584" s="94" t="s">
        <v>104</v>
      </c>
      <c r="G584" s="94">
        <v>3.02</v>
      </c>
      <c r="H584" s="94" t="s">
        <v>931</v>
      </c>
      <c r="I584" s="94" t="s">
        <v>1354</v>
      </c>
      <c r="J584" s="94" t="s">
        <v>167</v>
      </c>
      <c r="K584" s="94" t="s">
        <v>932</v>
      </c>
      <c r="M584" s="161">
        <v>4</v>
      </c>
      <c r="N584" s="161" t="s">
        <v>994</v>
      </c>
      <c r="O584" s="161" t="s">
        <v>964</v>
      </c>
      <c r="P584" s="161" t="s">
        <v>300</v>
      </c>
      <c r="Q584" s="161" t="s">
        <v>964</v>
      </c>
    </row>
    <row r="585" spans="1:17" x14ac:dyDescent="0.25">
      <c r="A585" s="94">
        <v>3</v>
      </c>
      <c r="B585" s="94" t="s">
        <v>993</v>
      </c>
      <c r="C585" s="94" t="s">
        <v>169</v>
      </c>
      <c r="D585" s="94">
        <v>302</v>
      </c>
      <c r="E585" s="94">
        <v>30204</v>
      </c>
      <c r="F585" s="94" t="s">
        <v>41</v>
      </c>
      <c r="G585" s="94">
        <v>3.04</v>
      </c>
      <c r="H585" s="94" t="s">
        <v>931</v>
      </c>
      <c r="I585" s="94" t="s">
        <v>1318</v>
      </c>
      <c r="J585" s="94" t="s">
        <v>167</v>
      </c>
      <c r="K585" s="94" t="s">
        <v>932</v>
      </c>
      <c r="M585" s="161">
        <v>4</v>
      </c>
      <c r="N585" s="161" t="s">
        <v>994</v>
      </c>
      <c r="O585" s="161" t="s">
        <v>964</v>
      </c>
      <c r="P585" s="161" t="s">
        <v>504</v>
      </c>
      <c r="Q585" s="161" t="s">
        <v>964</v>
      </c>
    </row>
    <row r="586" spans="1:17" x14ac:dyDescent="0.25">
      <c r="A586" s="94">
        <v>3</v>
      </c>
      <c r="B586" s="94" t="s">
        <v>993</v>
      </c>
      <c r="C586" s="94" t="s">
        <v>169</v>
      </c>
      <c r="D586" s="94">
        <v>302</v>
      </c>
      <c r="E586" s="94">
        <v>30205</v>
      </c>
      <c r="F586" s="94" t="s">
        <v>14</v>
      </c>
      <c r="G586" s="94">
        <v>3.05</v>
      </c>
      <c r="H586" s="94" t="s">
        <v>931</v>
      </c>
      <c r="I586" s="94" t="s">
        <v>1355</v>
      </c>
      <c r="J586" s="94" t="s">
        <v>167</v>
      </c>
      <c r="K586" s="94" t="s">
        <v>932</v>
      </c>
      <c r="M586" s="161">
        <v>4</v>
      </c>
      <c r="N586" s="161" t="s">
        <v>994</v>
      </c>
      <c r="O586" s="161" t="s">
        <v>964</v>
      </c>
      <c r="P586" s="161" t="s">
        <v>361</v>
      </c>
      <c r="Q586" s="161" t="s">
        <v>964</v>
      </c>
    </row>
    <row r="587" spans="1:17" x14ac:dyDescent="0.25">
      <c r="A587" s="94">
        <v>3</v>
      </c>
      <c r="B587" s="94" t="s">
        <v>993</v>
      </c>
      <c r="C587" s="94" t="s">
        <v>169</v>
      </c>
      <c r="D587" s="94">
        <v>302</v>
      </c>
      <c r="E587" s="94">
        <v>30206</v>
      </c>
      <c r="F587" s="94" t="s">
        <v>110</v>
      </c>
      <c r="G587" s="94">
        <v>3.02</v>
      </c>
      <c r="H587" s="94" t="s">
        <v>931</v>
      </c>
      <c r="I587" s="94" t="s">
        <v>1358</v>
      </c>
      <c r="J587" s="94" t="s">
        <v>167</v>
      </c>
      <c r="K587" s="94" t="s">
        <v>932</v>
      </c>
      <c r="M587" s="161">
        <v>4</v>
      </c>
      <c r="N587" s="161" t="s">
        <v>994</v>
      </c>
      <c r="O587" s="161" t="s">
        <v>964</v>
      </c>
      <c r="P587" s="161" t="s">
        <v>537</v>
      </c>
      <c r="Q587" s="161" t="s">
        <v>964</v>
      </c>
    </row>
    <row r="588" spans="1:17" x14ac:dyDescent="0.25">
      <c r="A588" s="94">
        <v>3</v>
      </c>
      <c r="B588" s="94" t="s">
        <v>993</v>
      </c>
      <c r="C588" s="94" t="s">
        <v>169</v>
      </c>
      <c r="D588" s="94">
        <v>302</v>
      </c>
      <c r="E588" s="94">
        <v>30207</v>
      </c>
      <c r="F588" s="94" t="s">
        <v>151</v>
      </c>
      <c r="G588" s="94">
        <v>3.05</v>
      </c>
      <c r="H588" s="94" t="s">
        <v>931</v>
      </c>
      <c r="I588" s="94" t="s">
        <v>1329</v>
      </c>
      <c r="J588" s="94" t="s">
        <v>167</v>
      </c>
      <c r="K588" s="94" t="s">
        <v>932</v>
      </c>
      <c r="M588" s="161">
        <v>4</v>
      </c>
      <c r="N588" s="161" t="s">
        <v>994</v>
      </c>
      <c r="O588" s="161" t="s">
        <v>964</v>
      </c>
      <c r="P588" s="161" t="s">
        <v>356</v>
      </c>
      <c r="Q588" s="161" t="s">
        <v>964</v>
      </c>
    </row>
    <row r="589" spans="1:17" x14ac:dyDescent="0.25">
      <c r="A589" s="94">
        <v>3</v>
      </c>
      <c r="B589" s="94" t="s">
        <v>993</v>
      </c>
      <c r="C589" s="94" t="s">
        <v>169</v>
      </c>
      <c r="D589" s="94">
        <v>302</v>
      </c>
      <c r="E589" s="94">
        <v>30208</v>
      </c>
      <c r="F589" s="94" t="s">
        <v>17</v>
      </c>
      <c r="G589" s="94">
        <v>3.02</v>
      </c>
      <c r="H589" s="94" t="s">
        <v>931</v>
      </c>
      <c r="I589" s="94" t="s">
        <v>1748</v>
      </c>
      <c r="J589" s="94" t="s">
        <v>167</v>
      </c>
      <c r="K589" s="94" t="s">
        <v>932</v>
      </c>
      <c r="M589" s="161">
        <v>4</v>
      </c>
      <c r="N589" s="161" t="s">
        <v>994</v>
      </c>
      <c r="O589" s="161" t="s">
        <v>964</v>
      </c>
      <c r="P589" s="161" t="s">
        <v>416</v>
      </c>
      <c r="Q589" s="161" t="s">
        <v>964</v>
      </c>
    </row>
    <row r="590" spans="1:17" x14ac:dyDescent="0.25">
      <c r="A590" s="94">
        <v>3</v>
      </c>
      <c r="B590" s="94" t="s">
        <v>993</v>
      </c>
      <c r="C590" s="94" t="s">
        <v>169</v>
      </c>
      <c r="D590" s="94">
        <v>302</v>
      </c>
      <c r="E590" s="94">
        <v>30209</v>
      </c>
      <c r="F590" s="94" t="s">
        <v>52</v>
      </c>
      <c r="G590" s="94">
        <v>3.02</v>
      </c>
      <c r="H590" s="94" t="s">
        <v>931</v>
      </c>
      <c r="I590" s="94" t="s">
        <v>1081</v>
      </c>
      <c r="J590" s="94" t="s">
        <v>167</v>
      </c>
      <c r="K590" s="94" t="s">
        <v>932</v>
      </c>
      <c r="M590" s="161">
        <v>4</v>
      </c>
      <c r="N590" s="161" t="s">
        <v>994</v>
      </c>
      <c r="O590" s="161" t="s">
        <v>964</v>
      </c>
      <c r="P590" s="161" t="s">
        <v>429</v>
      </c>
      <c r="Q590" s="161" t="s">
        <v>964</v>
      </c>
    </row>
    <row r="591" spans="1:17" x14ac:dyDescent="0.25">
      <c r="A591" s="94">
        <v>3</v>
      </c>
      <c r="B591" s="94" t="s">
        <v>993</v>
      </c>
      <c r="C591" s="94" t="s">
        <v>169</v>
      </c>
      <c r="D591" s="94">
        <v>302</v>
      </c>
      <c r="E591" s="94">
        <v>30210</v>
      </c>
      <c r="F591" s="94" t="s">
        <v>53</v>
      </c>
      <c r="G591" s="94">
        <v>3.04</v>
      </c>
      <c r="H591" s="94" t="s">
        <v>931</v>
      </c>
      <c r="I591" s="94" t="s">
        <v>1080</v>
      </c>
      <c r="J591" s="94" t="s">
        <v>167</v>
      </c>
      <c r="K591" s="94" t="s">
        <v>932</v>
      </c>
      <c r="M591" s="161">
        <v>4</v>
      </c>
      <c r="N591" s="161" t="s">
        <v>994</v>
      </c>
      <c r="O591" s="161" t="s">
        <v>964</v>
      </c>
      <c r="P591" s="161" t="s">
        <v>440</v>
      </c>
      <c r="Q591" s="161" t="s">
        <v>964</v>
      </c>
    </row>
    <row r="592" spans="1:17" x14ac:dyDescent="0.25">
      <c r="A592" s="94">
        <v>3</v>
      </c>
      <c r="B592" s="94" t="s">
        <v>993</v>
      </c>
      <c r="C592" s="94" t="s">
        <v>169</v>
      </c>
      <c r="D592" s="94">
        <v>302</v>
      </c>
      <c r="E592" s="94">
        <v>30211</v>
      </c>
      <c r="F592" s="94" t="s">
        <v>153</v>
      </c>
      <c r="G592" s="94">
        <v>3.05</v>
      </c>
      <c r="H592" s="94" t="s">
        <v>931</v>
      </c>
      <c r="I592" s="94" t="s">
        <v>1324</v>
      </c>
      <c r="J592" s="94" t="s">
        <v>167</v>
      </c>
      <c r="K592" s="94" t="s">
        <v>932</v>
      </c>
      <c r="M592" s="161">
        <v>4</v>
      </c>
      <c r="N592" s="161" t="s">
        <v>994</v>
      </c>
      <c r="O592" s="161" t="s">
        <v>964</v>
      </c>
      <c r="P592" s="161" t="s">
        <v>292</v>
      </c>
      <c r="Q592" s="161" t="s">
        <v>964</v>
      </c>
    </row>
    <row r="593" spans="1:17" x14ac:dyDescent="0.25">
      <c r="A593" s="94">
        <v>3</v>
      </c>
      <c r="B593" s="94" t="s">
        <v>993</v>
      </c>
      <c r="C593" s="94" t="s">
        <v>169</v>
      </c>
      <c r="D593" s="94">
        <v>302</v>
      </c>
      <c r="E593" s="94">
        <v>30212</v>
      </c>
      <c r="F593" s="94" t="s">
        <v>163</v>
      </c>
      <c r="G593" s="94">
        <v>3.05</v>
      </c>
      <c r="H593" s="94" t="s">
        <v>931</v>
      </c>
      <c r="I593" s="94" t="s">
        <v>1038</v>
      </c>
      <c r="J593" s="94" t="s">
        <v>167</v>
      </c>
      <c r="K593" s="94" t="s">
        <v>932</v>
      </c>
      <c r="M593" s="161">
        <v>4</v>
      </c>
      <c r="N593" s="161" t="s">
        <v>994</v>
      </c>
      <c r="O593" s="161" t="s">
        <v>964</v>
      </c>
      <c r="P593" s="161" t="s">
        <v>295</v>
      </c>
      <c r="Q593" s="161" t="s">
        <v>964</v>
      </c>
    </row>
    <row r="594" spans="1:17" x14ac:dyDescent="0.25">
      <c r="A594" s="94">
        <v>3</v>
      </c>
      <c r="B594" s="94" t="s">
        <v>993</v>
      </c>
      <c r="C594" s="94" t="s">
        <v>169</v>
      </c>
      <c r="D594" s="94">
        <v>302</v>
      </c>
      <c r="E594" s="94">
        <v>30213</v>
      </c>
      <c r="F594" s="94" t="s">
        <v>27</v>
      </c>
      <c r="G594" s="94">
        <v>3.04</v>
      </c>
      <c r="H594" s="94" t="s">
        <v>931</v>
      </c>
      <c r="I594" s="94" t="s">
        <v>1363</v>
      </c>
      <c r="J594" s="94" t="s">
        <v>167</v>
      </c>
      <c r="K594" s="94" t="s">
        <v>932</v>
      </c>
      <c r="M594" s="161">
        <v>4</v>
      </c>
      <c r="N594" s="161" t="s">
        <v>994</v>
      </c>
      <c r="O594" s="161" t="s">
        <v>964</v>
      </c>
      <c r="P594" s="161" t="s">
        <v>319</v>
      </c>
      <c r="Q594" s="161" t="s">
        <v>964</v>
      </c>
    </row>
    <row r="595" spans="1:17" x14ac:dyDescent="0.25">
      <c r="A595" s="94">
        <v>3</v>
      </c>
      <c r="B595" s="94" t="s">
        <v>993</v>
      </c>
      <c r="C595" s="94" t="s">
        <v>169</v>
      </c>
      <c r="D595" s="94">
        <v>302</v>
      </c>
      <c r="E595" s="94">
        <v>30214</v>
      </c>
      <c r="F595" s="94" t="s">
        <v>71</v>
      </c>
      <c r="G595" s="94">
        <v>3.05</v>
      </c>
      <c r="H595" s="94" t="s">
        <v>931</v>
      </c>
      <c r="I595" s="94" t="s">
        <v>1364</v>
      </c>
      <c r="J595" s="94" t="s">
        <v>167</v>
      </c>
      <c r="K595" s="94" t="s">
        <v>932</v>
      </c>
      <c r="M595" s="161">
        <v>4</v>
      </c>
      <c r="N595" s="161" t="s">
        <v>994</v>
      </c>
      <c r="O595" s="161" t="s">
        <v>964</v>
      </c>
      <c r="P595" s="161" t="s">
        <v>365</v>
      </c>
      <c r="Q595" s="161" t="s">
        <v>964</v>
      </c>
    </row>
    <row r="596" spans="1:17" x14ac:dyDescent="0.25">
      <c r="A596" s="94">
        <v>3</v>
      </c>
      <c r="B596" s="94" t="s">
        <v>993</v>
      </c>
      <c r="C596" s="94" t="s">
        <v>169</v>
      </c>
      <c r="D596" s="94">
        <v>302</v>
      </c>
      <c r="E596" s="94">
        <v>30215</v>
      </c>
      <c r="F596" s="94" t="s">
        <v>84</v>
      </c>
      <c r="G596" s="94">
        <v>3.02</v>
      </c>
      <c r="H596" s="94" t="s">
        <v>931</v>
      </c>
      <c r="I596" s="94" t="s">
        <v>1233</v>
      </c>
      <c r="J596" s="94" t="s">
        <v>167</v>
      </c>
      <c r="K596" s="94" t="s">
        <v>932</v>
      </c>
      <c r="M596" s="161">
        <v>4</v>
      </c>
      <c r="N596" s="161" t="s">
        <v>994</v>
      </c>
      <c r="O596" s="161" t="s">
        <v>964</v>
      </c>
      <c r="P596" s="161" t="s">
        <v>370</v>
      </c>
      <c r="Q596" s="161" t="s">
        <v>964</v>
      </c>
    </row>
    <row r="597" spans="1:17" x14ac:dyDescent="0.25">
      <c r="A597" s="94">
        <v>3</v>
      </c>
      <c r="B597" s="94" t="s">
        <v>993</v>
      </c>
      <c r="C597" s="94" t="s">
        <v>169</v>
      </c>
      <c r="D597" s="94">
        <v>302</v>
      </c>
      <c r="E597" s="94">
        <v>30216</v>
      </c>
      <c r="F597" s="94" t="s">
        <v>19</v>
      </c>
      <c r="G597" s="94">
        <v>3.02</v>
      </c>
      <c r="H597" s="94" t="s">
        <v>931</v>
      </c>
      <c r="I597" s="94" t="s">
        <v>1365</v>
      </c>
      <c r="J597" s="94" t="s">
        <v>167</v>
      </c>
      <c r="K597" s="94" t="s">
        <v>932</v>
      </c>
      <c r="M597" s="161">
        <v>4</v>
      </c>
      <c r="N597" s="161" t="s">
        <v>994</v>
      </c>
      <c r="O597" s="161" t="s">
        <v>964</v>
      </c>
      <c r="P597" s="161" t="s">
        <v>514</v>
      </c>
      <c r="Q597" s="161" t="s">
        <v>964</v>
      </c>
    </row>
    <row r="598" spans="1:17" x14ac:dyDescent="0.25">
      <c r="A598" s="94">
        <v>3</v>
      </c>
      <c r="B598" s="94" t="s">
        <v>993</v>
      </c>
      <c r="C598" s="94" t="s">
        <v>169</v>
      </c>
      <c r="D598" s="94">
        <v>302</v>
      </c>
      <c r="E598" s="94">
        <v>30217</v>
      </c>
      <c r="F598" s="94" t="s">
        <v>34</v>
      </c>
      <c r="G598" s="94">
        <v>3.04</v>
      </c>
      <c r="H598" s="94" t="s">
        <v>931</v>
      </c>
      <c r="I598" s="94" t="s">
        <v>1366</v>
      </c>
      <c r="J598" s="94" t="s">
        <v>167</v>
      </c>
      <c r="K598" s="94" t="s">
        <v>932</v>
      </c>
      <c r="M598" s="161">
        <v>4</v>
      </c>
      <c r="N598" s="161" t="s">
        <v>994</v>
      </c>
      <c r="O598" s="161" t="s">
        <v>964</v>
      </c>
      <c r="P598" s="161" t="s">
        <v>387</v>
      </c>
      <c r="Q598" s="161" t="s">
        <v>964</v>
      </c>
    </row>
    <row r="599" spans="1:17" x14ac:dyDescent="0.25">
      <c r="A599" s="94">
        <v>3</v>
      </c>
      <c r="B599" s="94" t="s">
        <v>993</v>
      </c>
      <c r="C599" s="94" t="s">
        <v>169</v>
      </c>
      <c r="D599" s="94">
        <v>302</v>
      </c>
      <c r="E599" s="94">
        <v>30218</v>
      </c>
      <c r="F599" s="94" t="s">
        <v>102</v>
      </c>
      <c r="G599" s="94">
        <v>3.02</v>
      </c>
      <c r="H599" s="94" t="s">
        <v>931</v>
      </c>
      <c r="I599" s="94" t="s">
        <v>1367</v>
      </c>
      <c r="J599" s="94" t="s">
        <v>167</v>
      </c>
      <c r="K599" s="94" t="s">
        <v>932</v>
      </c>
      <c r="M599" s="161" t="s">
        <v>936</v>
      </c>
    </row>
    <row r="600" spans="1:17" x14ac:dyDescent="0.25">
      <c r="A600" s="94">
        <v>3</v>
      </c>
      <c r="B600" s="94" t="s">
        <v>993</v>
      </c>
      <c r="C600" s="94" t="s">
        <v>169</v>
      </c>
      <c r="D600" s="94">
        <v>302</v>
      </c>
      <c r="E600" s="94">
        <v>30219</v>
      </c>
      <c r="F600" s="94" t="s">
        <v>13</v>
      </c>
      <c r="G600" s="94">
        <v>3.02</v>
      </c>
      <c r="H600" s="94" t="s">
        <v>931</v>
      </c>
      <c r="I600" s="94" t="s">
        <v>1368</v>
      </c>
      <c r="J600" s="94" t="s">
        <v>167</v>
      </c>
      <c r="K600" s="94" t="s">
        <v>932</v>
      </c>
    </row>
    <row r="601" spans="1:17" x14ac:dyDescent="0.25">
      <c r="A601" s="94">
        <v>3</v>
      </c>
      <c r="B601" s="94" t="s">
        <v>993</v>
      </c>
      <c r="C601" s="94" t="s">
        <v>169</v>
      </c>
      <c r="D601" s="94">
        <v>302</v>
      </c>
      <c r="E601" s="94">
        <v>30220</v>
      </c>
      <c r="F601" s="94" t="s">
        <v>70</v>
      </c>
      <c r="G601" s="94">
        <v>3.05</v>
      </c>
      <c r="H601" s="94" t="s">
        <v>931</v>
      </c>
      <c r="I601" s="94" t="s">
        <v>1369</v>
      </c>
      <c r="J601" s="94" t="s">
        <v>167</v>
      </c>
      <c r="K601" s="94" t="s">
        <v>932</v>
      </c>
    </row>
    <row r="602" spans="1:17" x14ac:dyDescent="0.25">
      <c r="A602" s="94">
        <v>3</v>
      </c>
      <c r="B602" s="94" t="s">
        <v>993</v>
      </c>
      <c r="C602" s="94" t="s">
        <v>169</v>
      </c>
      <c r="D602" s="94">
        <v>302</v>
      </c>
      <c r="E602" s="94">
        <v>30221</v>
      </c>
      <c r="F602" s="94" t="s">
        <v>79</v>
      </c>
      <c r="G602" s="94">
        <v>3.05</v>
      </c>
      <c r="H602" s="94" t="s">
        <v>931</v>
      </c>
      <c r="I602" s="94" t="s">
        <v>1237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993</v>
      </c>
      <c r="C603" s="94" t="s">
        <v>169</v>
      </c>
      <c r="D603" s="94">
        <v>302</v>
      </c>
      <c r="E603" s="94">
        <v>30222</v>
      </c>
      <c r="F603" s="94" t="s">
        <v>150</v>
      </c>
      <c r="G603" s="94">
        <v>3.05</v>
      </c>
      <c r="H603" s="94" t="s">
        <v>931</v>
      </c>
      <c r="I603" s="94" t="s">
        <v>1376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993</v>
      </c>
      <c r="C604" s="94" t="s">
        <v>169</v>
      </c>
      <c r="D604" s="94">
        <v>302</v>
      </c>
      <c r="E604" s="94">
        <v>30223</v>
      </c>
      <c r="F604" s="94" t="s">
        <v>54</v>
      </c>
      <c r="G604" s="94">
        <v>3.05</v>
      </c>
      <c r="H604" s="94" t="s">
        <v>931</v>
      </c>
      <c r="I604" s="94" t="s">
        <v>1048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993</v>
      </c>
      <c r="C605" s="94" t="s">
        <v>169</v>
      </c>
      <c r="D605" s="94">
        <v>302</v>
      </c>
      <c r="E605" s="94">
        <v>30224</v>
      </c>
      <c r="F605" s="94" t="s">
        <v>156</v>
      </c>
      <c r="G605" s="94">
        <v>3.05</v>
      </c>
      <c r="H605" s="94" t="s">
        <v>931</v>
      </c>
      <c r="I605" s="94" t="s">
        <v>1370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993</v>
      </c>
      <c r="C606" s="94" t="s">
        <v>169</v>
      </c>
      <c r="D606" s="94">
        <v>302</v>
      </c>
      <c r="E606" s="94">
        <v>30225</v>
      </c>
      <c r="F606" s="94" t="s">
        <v>132</v>
      </c>
      <c r="G606" s="94">
        <v>3.04</v>
      </c>
      <c r="H606" s="94" t="s">
        <v>931</v>
      </c>
      <c r="I606" s="94" t="s">
        <v>1375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993</v>
      </c>
      <c r="C607" s="94" t="s">
        <v>169</v>
      </c>
      <c r="D607" s="94">
        <v>302</v>
      </c>
      <c r="E607" s="94">
        <v>30226</v>
      </c>
      <c r="F607" s="94" t="s">
        <v>72</v>
      </c>
      <c r="G607" s="94">
        <v>3.05</v>
      </c>
      <c r="H607" s="94" t="s">
        <v>931</v>
      </c>
      <c r="I607" s="94" t="s">
        <v>1243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993</v>
      </c>
      <c r="C608" s="94" t="s">
        <v>169</v>
      </c>
      <c r="D608" s="94">
        <v>302</v>
      </c>
      <c r="E608" s="94">
        <v>30227</v>
      </c>
      <c r="F608" s="94" t="s">
        <v>33</v>
      </c>
      <c r="G608" s="94">
        <v>3.05</v>
      </c>
      <c r="H608" s="94" t="s">
        <v>931</v>
      </c>
      <c r="I608" s="94" t="s">
        <v>1373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993</v>
      </c>
      <c r="C609" s="94" t="s">
        <v>169</v>
      </c>
      <c r="D609" s="94">
        <v>302</v>
      </c>
      <c r="E609" s="94">
        <v>30228</v>
      </c>
      <c r="F609" s="94" t="s">
        <v>68</v>
      </c>
      <c r="G609" s="94">
        <v>3.05</v>
      </c>
      <c r="H609" s="94" t="s">
        <v>931</v>
      </c>
      <c r="I609" s="94" t="s">
        <v>1234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993</v>
      </c>
      <c r="C610" s="94" t="s">
        <v>169</v>
      </c>
      <c r="D610" s="94">
        <v>302</v>
      </c>
      <c r="E610" s="94">
        <v>30229</v>
      </c>
      <c r="F610" s="94" t="s">
        <v>122</v>
      </c>
      <c r="G610" s="94">
        <v>3.04</v>
      </c>
      <c r="H610" s="94" t="s">
        <v>931</v>
      </c>
      <c r="I610" s="94" t="s">
        <v>1371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993</v>
      </c>
      <c r="C611" s="94" t="s">
        <v>169</v>
      </c>
      <c r="D611" s="94">
        <v>302</v>
      </c>
      <c r="E611" s="94">
        <v>30230</v>
      </c>
      <c r="F611" s="94" t="s">
        <v>10</v>
      </c>
      <c r="G611" s="94">
        <v>3.05</v>
      </c>
      <c r="H611" s="94" t="s">
        <v>931</v>
      </c>
      <c r="I611" s="94" t="s">
        <v>1374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993</v>
      </c>
      <c r="C612" s="94" t="s">
        <v>169</v>
      </c>
      <c r="D612" s="94">
        <v>302</v>
      </c>
      <c r="E612" s="94">
        <v>30231</v>
      </c>
      <c r="F612" s="94" t="s">
        <v>107</v>
      </c>
      <c r="G612" s="94">
        <v>3.02</v>
      </c>
      <c r="H612" s="94" t="s">
        <v>931</v>
      </c>
      <c r="I612" s="94" t="s">
        <v>1236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993</v>
      </c>
      <c r="C613" s="94" t="s">
        <v>169</v>
      </c>
      <c r="D613" s="94">
        <v>302</v>
      </c>
      <c r="E613" s="94">
        <v>30232</v>
      </c>
      <c r="F613" s="94" t="s">
        <v>134</v>
      </c>
      <c r="G613" s="94">
        <v>3.04</v>
      </c>
      <c r="H613" s="94" t="s">
        <v>931</v>
      </c>
      <c r="I613" s="94" t="s">
        <v>1372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993</v>
      </c>
      <c r="C614" s="94" t="s">
        <v>169</v>
      </c>
      <c r="D614" s="94">
        <v>303</v>
      </c>
      <c r="E614" s="94">
        <v>30301</v>
      </c>
      <c r="F614" s="94" t="s">
        <v>29</v>
      </c>
      <c r="G614" s="94">
        <v>3.04</v>
      </c>
      <c r="H614" s="94" t="s">
        <v>931</v>
      </c>
      <c r="I614" s="94" t="s">
        <v>1377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993</v>
      </c>
      <c r="C615" s="94" t="s">
        <v>169</v>
      </c>
      <c r="D615" s="94">
        <v>303</v>
      </c>
      <c r="E615" s="94">
        <v>30302</v>
      </c>
      <c r="F615" s="94" t="s">
        <v>109</v>
      </c>
      <c r="G615" s="94">
        <v>3.02</v>
      </c>
      <c r="H615" s="94" t="s">
        <v>931</v>
      </c>
      <c r="I615" s="94" t="s">
        <v>1378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993</v>
      </c>
      <c r="C616" s="94" t="s">
        <v>169</v>
      </c>
      <c r="D616" s="94">
        <v>303</v>
      </c>
      <c r="E616" s="94">
        <v>30303</v>
      </c>
      <c r="F616" s="94" t="s">
        <v>28</v>
      </c>
      <c r="G616" s="94">
        <v>3.05</v>
      </c>
      <c r="H616" s="94" t="s">
        <v>931</v>
      </c>
      <c r="I616" s="94" t="s">
        <v>1379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993</v>
      </c>
      <c r="C617" s="94" t="s">
        <v>169</v>
      </c>
      <c r="D617" s="94">
        <v>303</v>
      </c>
      <c r="E617" s="94">
        <v>30304</v>
      </c>
      <c r="F617" s="94" t="s">
        <v>82</v>
      </c>
      <c r="G617" s="94">
        <v>3.04</v>
      </c>
      <c r="H617" s="94" t="s">
        <v>931</v>
      </c>
      <c r="I617" s="94" t="s">
        <v>1380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993</v>
      </c>
      <c r="C618" s="94" t="s">
        <v>169</v>
      </c>
      <c r="D618" s="94">
        <v>303</v>
      </c>
      <c r="E618" s="94">
        <v>30305</v>
      </c>
      <c r="F618" s="94" t="s">
        <v>164</v>
      </c>
      <c r="G618" s="94">
        <v>3.05</v>
      </c>
      <c r="H618" s="94" t="s">
        <v>931</v>
      </c>
      <c r="I618" s="94" t="s">
        <v>1381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993</v>
      </c>
      <c r="C619" s="94" t="s">
        <v>169</v>
      </c>
      <c r="D619" s="94">
        <v>303</v>
      </c>
      <c r="E619" s="94">
        <v>30306</v>
      </c>
      <c r="F619" s="94" t="s">
        <v>67</v>
      </c>
      <c r="G619" s="94">
        <v>3.05</v>
      </c>
      <c r="H619" s="94" t="s">
        <v>931</v>
      </c>
      <c r="I619" s="94" t="s">
        <v>1382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993</v>
      </c>
      <c r="C620" s="94" t="s">
        <v>169</v>
      </c>
      <c r="D620" s="94">
        <v>303</v>
      </c>
      <c r="E620" s="94">
        <v>30307</v>
      </c>
      <c r="F620" s="94" t="s">
        <v>147</v>
      </c>
      <c r="G620" s="94">
        <v>3.05</v>
      </c>
      <c r="H620" s="94" t="s">
        <v>931</v>
      </c>
      <c r="I620" s="94" t="s">
        <v>1383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993</v>
      </c>
      <c r="C621" s="94" t="s">
        <v>169</v>
      </c>
      <c r="D621" s="94">
        <v>303</v>
      </c>
      <c r="E621" s="94">
        <v>30308</v>
      </c>
      <c r="F621" s="94" t="s">
        <v>39</v>
      </c>
      <c r="G621" s="94">
        <v>3.02</v>
      </c>
      <c r="H621" s="94" t="s">
        <v>931</v>
      </c>
      <c r="I621" s="94" t="s">
        <v>1325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993</v>
      </c>
      <c r="C622" s="94" t="s">
        <v>169</v>
      </c>
      <c r="D622" s="94">
        <v>303</v>
      </c>
      <c r="E622" s="94">
        <v>30309</v>
      </c>
      <c r="F622" s="94" t="s">
        <v>16</v>
      </c>
      <c r="G622" s="94">
        <v>3.05</v>
      </c>
      <c r="H622" s="94" t="s">
        <v>931</v>
      </c>
      <c r="I622" s="94" t="s">
        <v>1328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993</v>
      </c>
      <c r="C623" s="94" t="s">
        <v>169</v>
      </c>
      <c r="D623" s="94">
        <v>303</v>
      </c>
      <c r="E623" s="94">
        <v>30310</v>
      </c>
      <c r="F623" s="94" t="s">
        <v>105</v>
      </c>
      <c r="G623" s="94">
        <v>3.02</v>
      </c>
      <c r="H623" s="94" t="s">
        <v>931</v>
      </c>
      <c r="I623" s="94" t="s">
        <v>1327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993</v>
      </c>
      <c r="C624" s="94" t="s">
        <v>169</v>
      </c>
      <c r="D624" s="94">
        <v>303</v>
      </c>
      <c r="E624" s="94">
        <v>30311</v>
      </c>
      <c r="F624" s="94" t="s">
        <v>112</v>
      </c>
      <c r="G624" s="94">
        <v>3.02</v>
      </c>
      <c r="H624" s="94" t="s">
        <v>931</v>
      </c>
      <c r="I624" s="94" t="s">
        <v>1336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993</v>
      </c>
      <c r="C625" s="94" t="s">
        <v>169</v>
      </c>
      <c r="D625" s="94">
        <v>303</v>
      </c>
      <c r="E625" s="94">
        <v>30312</v>
      </c>
      <c r="F625" s="94" t="s">
        <v>148</v>
      </c>
      <c r="G625" s="94">
        <v>3.05</v>
      </c>
      <c r="H625" s="94" t="s">
        <v>931</v>
      </c>
      <c r="I625" s="94" t="s">
        <v>1361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993</v>
      </c>
      <c r="C626" s="94" t="s">
        <v>169</v>
      </c>
      <c r="D626" s="94">
        <v>303</v>
      </c>
      <c r="E626" s="94">
        <v>30313</v>
      </c>
      <c r="F626" s="94" t="s">
        <v>56</v>
      </c>
      <c r="G626" s="94">
        <v>3.02</v>
      </c>
      <c r="H626" s="94" t="s">
        <v>931</v>
      </c>
      <c r="I626" s="94" t="s">
        <v>1330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993</v>
      </c>
      <c r="C627" s="94" t="s">
        <v>169</v>
      </c>
      <c r="D627" s="94">
        <v>303</v>
      </c>
      <c r="E627" s="94">
        <v>30314</v>
      </c>
      <c r="F627" s="94" t="s">
        <v>120</v>
      </c>
      <c r="G627" s="94">
        <v>3.04</v>
      </c>
      <c r="H627" s="94" t="s">
        <v>931</v>
      </c>
      <c r="I627" s="94" t="s">
        <v>1389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993</v>
      </c>
      <c r="C628" s="94" t="s">
        <v>169</v>
      </c>
      <c r="D628" s="94">
        <v>303</v>
      </c>
      <c r="E628" s="94">
        <v>30315</v>
      </c>
      <c r="F628" s="94" t="s">
        <v>111</v>
      </c>
      <c r="G628" s="94">
        <v>3.02</v>
      </c>
      <c r="H628" s="94" t="s">
        <v>931</v>
      </c>
      <c r="I628" s="94" t="s">
        <v>1084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993</v>
      </c>
      <c r="C629" s="94" t="s">
        <v>169</v>
      </c>
      <c r="D629" s="94">
        <v>303</v>
      </c>
      <c r="E629" s="94">
        <v>30316</v>
      </c>
      <c r="F629" s="94" t="s">
        <v>99</v>
      </c>
      <c r="G629" s="94">
        <v>3.02</v>
      </c>
      <c r="H629" s="94" t="s">
        <v>931</v>
      </c>
      <c r="I629" s="94" t="s">
        <v>1474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993</v>
      </c>
      <c r="C630" s="94" t="s">
        <v>169</v>
      </c>
      <c r="D630" s="94">
        <v>303</v>
      </c>
      <c r="E630" s="94">
        <v>30317</v>
      </c>
      <c r="F630" s="94" t="s">
        <v>126</v>
      </c>
      <c r="G630" s="94">
        <v>3.04</v>
      </c>
      <c r="H630" s="94" t="s">
        <v>931</v>
      </c>
      <c r="I630" s="94" t="s">
        <v>1390</v>
      </c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993</v>
      </c>
      <c r="C631" s="94" t="s">
        <v>169</v>
      </c>
      <c r="D631" s="94">
        <v>303</v>
      </c>
      <c r="E631" s="94">
        <v>30318</v>
      </c>
      <c r="F631" s="94" t="s">
        <v>42</v>
      </c>
      <c r="G631" s="94">
        <v>3.04</v>
      </c>
      <c r="H631" s="94" t="s">
        <v>931</v>
      </c>
      <c r="I631" s="94" t="s">
        <v>1083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993</v>
      </c>
      <c r="C632" s="94" t="s">
        <v>169</v>
      </c>
      <c r="D632" s="94">
        <v>303</v>
      </c>
      <c r="E632" s="94">
        <v>30319</v>
      </c>
      <c r="F632" s="94" t="s">
        <v>31</v>
      </c>
      <c r="G632" s="94">
        <v>3.02</v>
      </c>
      <c r="H632" s="94" t="s">
        <v>931</v>
      </c>
      <c r="I632" s="94"/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993</v>
      </c>
      <c r="C633" s="94" t="s">
        <v>169</v>
      </c>
      <c r="D633" s="94">
        <v>306</v>
      </c>
      <c r="E633" s="94">
        <v>30601</v>
      </c>
      <c r="F633" s="94" t="s">
        <v>114</v>
      </c>
      <c r="G633" s="94">
        <v>3.04</v>
      </c>
      <c r="H633" s="94" t="s">
        <v>931</v>
      </c>
      <c r="I633" s="94" t="s">
        <v>1242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993</v>
      </c>
      <c r="C634" s="94" t="s">
        <v>169</v>
      </c>
      <c r="D634" s="94">
        <v>306</v>
      </c>
      <c r="E634" s="94">
        <v>30602</v>
      </c>
      <c r="F634" s="94" t="s">
        <v>144</v>
      </c>
      <c r="G634" s="94">
        <v>3.05</v>
      </c>
      <c r="H634" s="94" t="s">
        <v>931</v>
      </c>
      <c r="I634" s="94" t="s">
        <v>1402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993</v>
      </c>
      <c r="C635" s="94" t="s">
        <v>169</v>
      </c>
      <c r="D635" s="94">
        <v>306</v>
      </c>
      <c r="E635" s="94">
        <v>30603</v>
      </c>
      <c r="F635" s="94" t="s">
        <v>115</v>
      </c>
      <c r="G635" s="94">
        <v>3.04</v>
      </c>
      <c r="H635" s="94" t="s">
        <v>931</v>
      </c>
      <c r="I635" s="94" t="s">
        <v>1398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993</v>
      </c>
      <c r="C636" s="94" t="s">
        <v>169</v>
      </c>
      <c r="D636" s="94">
        <v>306</v>
      </c>
      <c r="E636" s="94">
        <v>30604</v>
      </c>
      <c r="F636" s="94" t="s">
        <v>5</v>
      </c>
      <c r="G636" s="94">
        <v>3.04</v>
      </c>
      <c r="H636" s="94" t="s">
        <v>931</v>
      </c>
      <c r="I636" s="94" t="s">
        <v>1392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993</v>
      </c>
      <c r="C637" s="94" t="s">
        <v>169</v>
      </c>
      <c r="D637" s="94">
        <v>306</v>
      </c>
      <c r="E637" s="94">
        <v>30605</v>
      </c>
      <c r="F637" s="94" t="s">
        <v>117</v>
      </c>
      <c r="G637" s="94">
        <v>3.04</v>
      </c>
      <c r="H637" s="94" t="s">
        <v>931</v>
      </c>
      <c r="I637" s="94" t="s">
        <v>1240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993</v>
      </c>
      <c r="C638" s="94" t="s">
        <v>169</v>
      </c>
      <c r="D638" s="94">
        <v>306</v>
      </c>
      <c r="E638" s="94">
        <v>30606</v>
      </c>
      <c r="F638" s="94" t="s">
        <v>139</v>
      </c>
      <c r="G638" s="94">
        <v>3.05</v>
      </c>
      <c r="H638" s="94" t="s">
        <v>931</v>
      </c>
      <c r="I638" s="94" t="s">
        <v>1238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993</v>
      </c>
      <c r="C639" s="94" t="s">
        <v>169</v>
      </c>
      <c r="D639" s="94">
        <v>306</v>
      </c>
      <c r="E639" s="94">
        <v>30607</v>
      </c>
      <c r="F639" s="94" t="s">
        <v>59</v>
      </c>
      <c r="G639" s="94">
        <v>3.05</v>
      </c>
      <c r="H639" s="94" t="s">
        <v>931</v>
      </c>
      <c r="I639" s="94" t="s">
        <v>1167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993</v>
      </c>
      <c r="C640" s="94" t="s">
        <v>169</v>
      </c>
      <c r="D640" s="94">
        <v>306</v>
      </c>
      <c r="E640" s="94">
        <v>30608</v>
      </c>
      <c r="F640" s="94" t="s">
        <v>6</v>
      </c>
      <c r="G640" s="94">
        <v>3.05</v>
      </c>
      <c r="H640" s="94" t="s">
        <v>931</v>
      </c>
      <c r="I640" s="94" t="s">
        <v>1239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993</v>
      </c>
      <c r="C641" s="94" t="s">
        <v>169</v>
      </c>
      <c r="D641" s="94">
        <v>306</v>
      </c>
      <c r="E641" s="94">
        <v>30609</v>
      </c>
      <c r="F641" s="94" t="s">
        <v>137</v>
      </c>
      <c r="G641" s="94">
        <v>3.05</v>
      </c>
      <c r="H641" s="94" t="s">
        <v>931</v>
      </c>
      <c r="I641" s="94" t="s">
        <v>1395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993</v>
      </c>
      <c r="C642" s="94" t="s">
        <v>169</v>
      </c>
      <c r="D642" s="94">
        <v>306</v>
      </c>
      <c r="E642" s="94">
        <v>30610</v>
      </c>
      <c r="F642" s="94" t="s">
        <v>63</v>
      </c>
      <c r="G642" s="94">
        <v>3.05</v>
      </c>
      <c r="H642" s="94" t="s">
        <v>931</v>
      </c>
      <c r="I642" s="94" t="s">
        <v>1475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993</v>
      </c>
      <c r="C643" s="94" t="s">
        <v>169</v>
      </c>
      <c r="D643" s="94">
        <v>306</v>
      </c>
      <c r="E643" s="94">
        <v>30611</v>
      </c>
      <c r="F643" s="94" t="s">
        <v>60</v>
      </c>
      <c r="G643" s="94">
        <v>3.05</v>
      </c>
      <c r="H643" s="94" t="s">
        <v>931</v>
      </c>
      <c r="I643" s="94" t="s">
        <v>1165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993</v>
      </c>
      <c r="C644" s="94" t="s">
        <v>169</v>
      </c>
      <c r="D644" s="94">
        <v>306</v>
      </c>
      <c r="E644" s="94">
        <v>30612</v>
      </c>
      <c r="F644" s="94" t="s">
        <v>66</v>
      </c>
      <c r="G644" s="94">
        <v>3.04</v>
      </c>
      <c r="H644" s="94" t="s">
        <v>931</v>
      </c>
      <c r="I644" s="94" t="s">
        <v>1396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993</v>
      </c>
      <c r="C645" s="94" t="s">
        <v>169</v>
      </c>
      <c r="D645" s="94">
        <v>306</v>
      </c>
      <c r="E645" s="94">
        <v>30613</v>
      </c>
      <c r="F645" s="94" t="s">
        <v>116</v>
      </c>
      <c r="G645" s="94">
        <v>3.04</v>
      </c>
      <c r="H645" s="94" t="s">
        <v>931</v>
      </c>
      <c r="I645" s="94" t="s">
        <v>1397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993</v>
      </c>
      <c r="C646" s="94" t="s">
        <v>169</v>
      </c>
      <c r="D646" s="94">
        <v>306</v>
      </c>
      <c r="E646" s="94">
        <v>30614</v>
      </c>
      <c r="F646" s="94" t="s">
        <v>7</v>
      </c>
      <c r="G646" s="94">
        <v>3.05</v>
      </c>
      <c r="H646" s="94" t="s">
        <v>931</v>
      </c>
      <c r="I646" s="94" t="s">
        <v>1401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993</v>
      </c>
      <c r="C647" s="94" t="s">
        <v>169</v>
      </c>
      <c r="D647" s="94">
        <v>306</v>
      </c>
      <c r="E647" s="94">
        <v>30615</v>
      </c>
      <c r="F647" s="94" t="s">
        <v>62</v>
      </c>
      <c r="G647" s="94">
        <v>3.04</v>
      </c>
      <c r="H647" s="94" t="s">
        <v>931</v>
      </c>
      <c r="I647" s="94" t="s">
        <v>1403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993</v>
      </c>
      <c r="C648" s="94" t="s">
        <v>169</v>
      </c>
      <c r="D648" s="94">
        <v>306</v>
      </c>
      <c r="E648" s="94">
        <v>30616</v>
      </c>
      <c r="F648" s="94" t="s">
        <v>57</v>
      </c>
      <c r="G648" s="94">
        <v>3.04</v>
      </c>
      <c r="H648" s="94" t="s">
        <v>931</v>
      </c>
      <c r="I648" s="94" t="s">
        <v>1399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993</v>
      </c>
      <c r="C649" s="94" t="s">
        <v>169</v>
      </c>
      <c r="D649" s="94">
        <v>306</v>
      </c>
      <c r="E649" s="94">
        <v>30617</v>
      </c>
      <c r="F649" s="94" t="s">
        <v>113</v>
      </c>
      <c r="G649" s="94">
        <v>3.04</v>
      </c>
      <c r="H649" s="94" t="s">
        <v>931</v>
      </c>
      <c r="I649" s="94" t="s">
        <v>1400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993</v>
      </c>
      <c r="C650" s="94" t="s">
        <v>169</v>
      </c>
      <c r="D650" s="94">
        <v>306</v>
      </c>
      <c r="E650" s="94">
        <v>30618</v>
      </c>
      <c r="F650" s="94" t="s">
        <v>140</v>
      </c>
      <c r="G650" s="94">
        <v>3.05</v>
      </c>
      <c r="H650" s="94" t="s">
        <v>931</v>
      </c>
      <c r="I650" s="94" t="s">
        <v>1241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993</v>
      </c>
      <c r="C651" s="94" t="s">
        <v>169</v>
      </c>
      <c r="D651" s="94">
        <v>306</v>
      </c>
      <c r="E651" s="94">
        <v>30619</v>
      </c>
      <c r="F651" s="94" t="s">
        <v>136</v>
      </c>
      <c r="G651" s="94">
        <v>3.05</v>
      </c>
      <c r="H651" s="94" t="s">
        <v>931</v>
      </c>
      <c r="I651" s="94" t="s">
        <v>1484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993</v>
      </c>
      <c r="C652" s="94" t="s">
        <v>169</v>
      </c>
      <c r="D652" s="94">
        <v>306</v>
      </c>
      <c r="E652" s="94">
        <v>30620</v>
      </c>
      <c r="F652" s="94" t="s">
        <v>138</v>
      </c>
      <c r="G652" s="94">
        <v>3.05</v>
      </c>
      <c r="H652" s="94" t="s">
        <v>931</v>
      </c>
      <c r="I652" s="94" t="s">
        <v>1393</v>
      </c>
      <c r="J652" s="94" t="s">
        <v>167</v>
      </c>
      <c r="K652" s="94" t="s">
        <v>932</v>
      </c>
    </row>
    <row r="653" spans="1:11" x14ac:dyDescent="0.25">
      <c r="A653" s="94">
        <v>3</v>
      </c>
      <c r="B653" s="94" t="s">
        <v>993</v>
      </c>
      <c r="C653" s="94" t="s">
        <v>169</v>
      </c>
      <c r="D653" s="94">
        <v>306</v>
      </c>
      <c r="E653" s="94">
        <v>30621</v>
      </c>
      <c r="F653" s="94" t="s">
        <v>58</v>
      </c>
      <c r="G653" s="94">
        <v>3.04</v>
      </c>
      <c r="H653" s="94" t="s">
        <v>931</v>
      </c>
      <c r="I653" s="94" t="s">
        <v>1404</v>
      </c>
      <c r="J653" s="94" t="s">
        <v>167</v>
      </c>
      <c r="K653" s="94" t="s">
        <v>932</v>
      </c>
    </row>
    <row r="654" spans="1:11" x14ac:dyDescent="0.25">
      <c r="A654" s="94">
        <v>3</v>
      </c>
      <c r="B654" s="94" t="s">
        <v>993</v>
      </c>
      <c r="C654" s="94" t="s">
        <v>169</v>
      </c>
      <c r="D654" s="94">
        <v>301</v>
      </c>
      <c r="E654" s="94">
        <v>30101</v>
      </c>
      <c r="F654" s="94" t="s">
        <v>95</v>
      </c>
      <c r="G654" s="94">
        <v>3.02</v>
      </c>
      <c r="H654" s="94" t="s">
        <v>931</v>
      </c>
      <c r="I654" s="94" t="s">
        <v>1850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993</v>
      </c>
      <c r="C655" s="94" t="s">
        <v>169</v>
      </c>
      <c r="D655" s="94">
        <v>301</v>
      </c>
      <c r="E655" s="94">
        <v>30102</v>
      </c>
      <c r="F655" s="94" t="s">
        <v>129</v>
      </c>
      <c r="G655" s="94">
        <v>3.04</v>
      </c>
      <c r="H655" s="94" t="s">
        <v>931</v>
      </c>
      <c r="I655" s="94" t="s">
        <v>1433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993</v>
      </c>
      <c r="C656" s="94" t="s">
        <v>169</v>
      </c>
      <c r="D656" s="94">
        <v>301</v>
      </c>
      <c r="E656" s="94">
        <v>30103</v>
      </c>
      <c r="F656" s="94" t="s">
        <v>50</v>
      </c>
      <c r="G656" s="94">
        <v>3.02</v>
      </c>
      <c r="H656" s="94" t="s">
        <v>931</v>
      </c>
      <c r="I656" s="94" t="s">
        <v>1417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993</v>
      </c>
      <c r="C657" s="94" t="s">
        <v>169</v>
      </c>
      <c r="D657" s="94">
        <v>301</v>
      </c>
      <c r="E657" s="94">
        <v>30104</v>
      </c>
      <c r="F657" s="94" t="s">
        <v>98</v>
      </c>
      <c r="G657" s="94">
        <v>3.02</v>
      </c>
      <c r="H657" s="94" t="s">
        <v>931</v>
      </c>
      <c r="I657" s="94" t="s">
        <v>1418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993</v>
      </c>
      <c r="C658" s="94" t="s">
        <v>169</v>
      </c>
      <c r="D658" s="94">
        <v>301</v>
      </c>
      <c r="E658" s="94">
        <v>30105</v>
      </c>
      <c r="F658" s="94" t="s">
        <v>100</v>
      </c>
      <c r="G658" s="94">
        <v>3.02</v>
      </c>
      <c r="H658" s="94" t="s">
        <v>931</v>
      </c>
      <c r="I658" s="94" t="s">
        <v>1423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993</v>
      </c>
      <c r="C659" s="94" t="s">
        <v>169</v>
      </c>
      <c r="D659" s="94">
        <v>301</v>
      </c>
      <c r="E659" s="94">
        <v>30106</v>
      </c>
      <c r="F659" s="94" t="s">
        <v>20</v>
      </c>
      <c r="G659" s="94">
        <v>3.02</v>
      </c>
      <c r="H659" s="94" t="s">
        <v>931</v>
      </c>
      <c r="I659" s="94" t="s">
        <v>1483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993</v>
      </c>
      <c r="C660" s="94" t="s">
        <v>169</v>
      </c>
      <c r="D660" s="94">
        <v>301</v>
      </c>
      <c r="E660" s="94">
        <v>30107</v>
      </c>
      <c r="F660" s="94" t="s">
        <v>103</v>
      </c>
      <c r="G660" s="94">
        <v>3.02</v>
      </c>
      <c r="H660" s="94" t="s">
        <v>931</v>
      </c>
      <c r="I660" s="94" t="s">
        <v>1425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993</v>
      </c>
      <c r="C661" s="94" t="s">
        <v>169</v>
      </c>
      <c r="D661" s="94">
        <v>301</v>
      </c>
      <c r="E661" s="94">
        <v>30108</v>
      </c>
      <c r="F661" s="94" t="s">
        <v>44</v>
      </c>
      <c r="G661" s="94">
        <v>3.02</v>
      </c>
      <c r="H661" s="94" t="s">
        <v>931</v>
      </c>
      <c r="I661" s="94" t="s">
        <v>1422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993</v>
      </c>
      <c r="C662" s="94" t="s">
        <v>169</v>
      </c>
      <c r="D662" s="94">
        <v>301</v>
      </c>
      <c r="E662" s="94">
        <v>30109</v>
      </c>
      <c r="F662" s="94" t="s">
        <v>101</v>
      </c>
      <c r="G662" s="94">
        <v>3.02</v>
      </c>
      <c r="H662" s="94" t="s">
        <v>931</v>
      </c>
      <c r="I662" s="94" t="s">
        <v>1405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993</v>
      </c>
      <c r="C663" s="94" t="s">
        <v>169</v>
      </c>
      <c r="D663" s="94">
        <v>301</v>
      </c>
      <c r="E663" s="94">
        <v>30110</v>
      </c>
      <c r="F663" s="94" t="s">
        <v>152</v>
      </c>
      <c r="G663" s="94">
        <v>3.05</v>
      </c>
      <c r="H663" s="94" t="s">
        <v>931</v>
      </c>
      <c r="I663" s="94" t="s">
        <v>1477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993</v>
      </c>
      <c r="C664" s="94" t="s">
        <v>169</v>
      </c>
      <c r="D664" s="94">
        <v>301</v>
      </c>
      <c r="E664" s="94">
        <v>30111</v>
      </c>
      <c r="F664" s="94" t="s">
        <v>123</v>
      </c>
      <c r="G664" s="94">
        <v>3.04</v>
      </c>
      <c r="H664" s="94" t="s">
        <v>931</v>
      </c>
      <c r="I664" s="94" t="s">
        <v>1440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993</v>
      </c>
      <c r="C665" s="94" t="s">
        <v>169</v>
      </c>
      <c r="D665" s="94">
        <v>301</v>
      </c>
      <c r="E665" s="94">
        <v>30112</v>
      </c>
      <c r="F665" s="94" t="s">
        <v>21</v>
      </c>
      <c r="G665" s="94">
        <v>3.04</v>
      </c>
      <c r="H665" s="94" t="s">
        <v>931</v>
      </c>
      <c r="I665" s="94" t="s">
        <v>1348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993</v>
      </c>
      <c r="C666" s="94" t="s">
        <v>169</v>
      </c>
      <c r="D666" s="94">
        <v>301</v>
      </c>
      <c r="E666" s="94">
        <v>30113</v>
      </c>
      <c r="F666" s="94" t="s">
        <v>22</v>
      </c>
      <c r="G666" s="94">
        <v>3.02</v>
      </c>
      <c r="H666" s="94" t="s">
        <v>931</v>
      </c>
      <c r="I666" s="94" t="s">
        <v>1087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993</v>
      </c>
      <c r="C667" s="94" t="s">
        <v>169</v>
      </c>
      <c r="D667" s="94">
        <v>301</v>
      </c>
      <c r="E667" s="94">
        <v>30114</v>
      </c>
      <c r="F667" s="94" t="s">
        <v>69</v>
      </c>
      <c r="G667" s="94">
        <v>3.05</v>
      </c>
      <c r="H667" s="94" t="s">
        <v>931</v>
      </c>
      <c r="I667" s="94" t="s">
        <v>1455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993</v>
      </c>
      <c r="C668" s="94" t="s">
        <v>169</v>
      </c>
      <c r="D668" s="94">
        <v>301</v>
      </c>
      <c r="E668" s="94">
        <v>30115</v>
      </c>
      <c r="F668" s="94" t="s">
        <v>11</v>
      </c>
      <c r="G668" s="94">
        <v>3.02</v>
      </c>
      <c r="H668" s="94" t="s">
        <v>931</v>
      </c>
      <c r="I668" s="94" t="s">
        <v>1451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993</v>
      </c>
      <c r="C669" s="94" t="s">
        <v>169</v>
      </c>
      <c r="D669" s="94">
        <v>301</v>
      </c>
      <c r="E669" s="94">
        <v>30116</v>
      </c>
      <c r="F669" s="94" t="s">
        <v>124</v>
      </c>
      <c r="G669" s="94">
        <v>3.04</v>
      </c>
      <c r="H669" s="94" t="s">
        <v>931</v>
      </c>
      <c r="I669" s="94" t="s">
        <v>1456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993</v>
      </c>
      <c r="C670" s="94" t="s">
        <v>169</v>
      </c>
      <c r="D670" s="94">
        <v>301</v>
      </c>
      <c r="E670" s="94">
        <v>30117</v>
      </c>
      <c r="F670" s="94" t="s">
        <v>32</v>
      </c>
      <c r="G670" s="94">
        <v>3.04</v>
      </c>
      <c r="H670" s="94" t="s">
        <v>931</v>
      </c>
      <c r="I670" s="94" t="s">
        <v>1412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993</v>
      </c>
      <c r="C671" s="94" t="s">
        <v>169</v>
      </c>
      <c r="D671" s="94">
        <v>301</v>
      </c>
      <c r="E671" s="94">
        <v>30118</v>
      </c>
      <c r="F671" s="94" t="s">
        <v>106</v>
      </c>
      <c r="G671" s="94">
        <v>3.02</v>
      </c>
      <c r="H671" s="94" t="s">
        <v>931</v>
      </c>
      <c r="I671" s="94" t="s">
        <v>1025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993</v>
      </c>
      <c r="C672" s="94" t="s">
        <v>169</v>
      </c>
      <c r="D672" s="94">
        <v>301</v>
      </c>
      <c r="E672" s="94">
        <v>30119</v>
      </c>
      <c r="F672" s="94" t="s">
        <v>24</v>
      </c>
      <c r="G672" s="94">
        <v>3.02</v>
      </c>
      <c r="H672" s="94" t="s">
        <v>931</v>
      </c>
      <c r="I672" s="94" t="s">
        <v>1245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993</v>
      </c>
      <c r="C673" s="94" t="s">
        <v>169</v>
      </c>
      <c r="D673" s="94">
        <v>301</v>
      </c>
      <c r="E673" s="94">
        <v>30120</v>
      </c>
      <c r="F673" s="94" t="s">
        <v>25</v>
      </c>
      <c r="G673" s="94">
        <v>3.04</v>
      </c>
      <c r="H673" s="94" t="s">
        <v>931</v>
      </c>
      <c r="I673" s="94" t="s">
        <v>1421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993</v>
      </c>
      <c r="C674" s="94" t="s">
        <v>169</v>
      </c>
      <c r="D674" s="94">
        <v>301</v>
      </c>
      <c r="E674" s="94">
        <v>30121</v>
      </c>
      <c r="F674" s="94" t="s">
        <v>45</v>
      </c>
      <c r="G674" s="94">
        <v>3.04</v>
      </c>
      <c r="H674" s="94" t="s">
        <v>931</v>
      </c>
      <c r="I674" s="94" t="s">
        <v>1416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993</v>
      </c>
      <c r="C675" s="94" t="s">
        <v>169</v>
      </c>
      <c r="D675" s="94">
        <v>301</v>
      </c>
      <c r="E675" s="94">
        <v>30122</v>
      </c>
      <c r="F675" s="94" t="s">
        <v>149</v>
      </c>
      <c r="G675" s="94">
        <v>3.05</v>
      </c>
      <c r="H675" s="94" t="s">
        <v>931</v>
      </c>
      <c r="I675" s="94" t="s">
        <v>1442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993</v>
      </c>
      <c r="C676" s="94" t="s">
        <v>169</v>
      </c>
      <c r="D676" s="94">
        <v>301</v>
      </c>
      <c r="E676" s="94">
        <v>30123</v>
      </c>
      <c r="F676" s="94" t="s">
        <v>155</v>
      </c>
      <c r="G676" s="94">
        <v>3.05</v>
      </c>
      <c r="H676" s="94" t="s">
        <v>931</v>
      </c>
      <c r="I676" s="94" t="s">
        <v>1436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993</v>
      </c>
      <c r="C677" s="94" t="s">
        <v>169</v>
      </c>
      <c r="D677" s="94">
        <v>301</v>
      </c>
      <c r="E677" s="94">
        <v>30124</v>
      </c>
      <c r="F677" s="94" t="s">
        <v>51</v>
      </c>
      <c r="G677" s="94">
        <v>3.04</v>
      </c>
      <c r="H677" s="94" t="s">
        <v>931</v>
      </c>
      <c r="I677" s="94" t="s">
        <v>1023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993</v>
      </c>
      <c r="C678" s="94" t="s">
        <v>169</v>
      </c>
      <c r="D678" s="94">
        <v>301</v>
      </c>
      <c r="E678" s="94">
        <v>30125</v>
      </c>
      <c r="F678" s="94" t="s">
        <v>35</v>
      </c>
      <c r="G678" s="94">
        <v>3.02</v>
      </c>
      <c r="H678" s="94" t="s">
        <v>931</v>
      </c>
      <c r="I678" s="94" t="s">
        <v>1366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993</v>
      </c>
      <c r="C679" s="94" t="s">
        <v>169</v>
      </c>
      <c r="D679" s="94">
        <v>301</v>
      </c>
      <c r="E679" s="94">
        <v>30126</v>
      </c>
      <c r="F679" s="94" t="s">
        <v>127</v>
      </c>
      <c r="G679" s="94">
        <v>3.04</v>
      </c>
      <c r="H679" s="94" t="s">
        <v>931</v>
      </c>
      <c r="I679" s="94" t="s">
        <v>1364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993</v>
      </c>
      <c r="C680" s="94" t="s">
        <v>169</v>
      </c>
      <c r="D680" s="94">
        <v>301</v>
      </c>
      <c r="E680" s="94">
        <v>30127</v>
      </c>
      <c r="F680" s="94" t="s">
        <v>162</v>
      </c>
      <c r="G680" s="94">
        <v>3.05</v>
      </c>
      <c r="H680" s="94" t="s">
        <v>931</v>
      </c>
      <c r="I680" s="94" t="s">
        <v>1352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993</v>
      </c>
      <c r="C681" s="94" t="s">
        <v>169</v>
      </c>
      <c r="D681" s="94">
        <v>301</v>
      </c>
      <c r="E681" s="94">
        <v>30128</v>
      </c>
      <c r="F681" s="94" t="s">
        <v>36</v>
      </c>
      <c r="G681" s="94">
        <v>3.05</v>
      </c>
      <c r="H681" s="94" t="s">
        <v>931</v>
      </c>
      <c r="I681" s="94" t="s">
        <v>1415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993</v>
      </c>
      <c r="C682" s="94" t="s">
        <v>169</v>
      </c>
      <c r="D682" s="94">
        <v>301</v>
      </c>
      <c r="E682" s="94">
        <v>30129</v>
      </c>
      <c r="F682" s="94" t="s">
        <v>128</v>
      </c>
      <c r="G682" s="94">
        <v>3.04</v>
      </c>
      <c r="H682" s="94" t="s">
        <v>931</v>
      </c>
      <c r="I682" s="94" t="s">
        <v>1435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993</v>
      </c>
      <c r="C683" s="94" t="s">
        <v>169</v>
      </c>
      <c r="D683" s="94">
        <v>301</v>
      </c>
      <c r="E683" s="94">
        <v>30130</v>
      </c>
      <c r="F683" s="94" t="s">
        <v>130</v>
      </c>
      <c r="G683" s="94">
        <v>3.04</v>
      </c>
      <c r="H683" s="94" t="s">
        <v>931</v>
      </c>
      <c r="I683" s="94" t="s">
        <v>1439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993</v>
      </c>
      <c r="C684" s="94" t="s">
        <v>169</v>
      </c>
      <c r="D684" s="94">
        <v>301</v>
      </c>
      <c r="E684" s="94">
        <v>30131</v>
      </c>
      <c r="F684" s="94" t="s">
        <v>18</v>
      </c>
      <c r="G684" s="94">
        <v>3.05</v>
      </c>
      <c r="H684" s="94" t="s">
        <v>931</v>
      </c>
      <c r="I684" s="94" t="s">
        <v>1343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993</v>
      </c>
      <c r="C685" s="94" t="s">
        <v>169</v>
      </c>
      <c r="D685" s="94">
        <v>301</v>
      </c>
      <c r="E685" s="94">
        <v>30132</v>
      </c>
      <c r="F685" s="94" t="s">
        <v>131</v>
      </c>
      <c r="G685" s="94">
        <v>3.04</v>
      </c>
      <c r="H685" s="94" t="s">
        <v>931</v>
      </c>
      <c r="I685" s="94" t="s">
        <v>1048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993</v>
      </c>
      <c r="C686" s="94" t="s">
        <v>169</v>
      </c>
      <c r="D686" s="94">
        <v>301</v>
      </c>
      <c r="E686" s="94">
        <v>30133</v>
      </c>
      <c r="F686" s="94" t="s">
        <v>23</v>
      </c>
      <c r="G686" s="94">
        <v>3.05</v>
      </c>
      <c r="H686" s="94" t="s">
        <v>931</v>
      </c>
      <c r="I686" s="94" t="s">
        <v>1367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993</v>
      </c>
      <c r="C687" s="94" t="s">
        <v>169</v>
      </c>
      <c r="D687" s="94">
        <v>301</v>
      </c>
      <c r="E687" s="94">
        <v>30134</v>
      </c>
      <c r="F687" s="94" t="s">
        <v>154</v>
      </c>
      <c r="G687" s="94">
        <v>3.05</v>
      </c>
      <c r="H687" s="94" t="s">
        <v>931</v>
      </c>
      <c r="I687" s="94" t="s">
        <v>1368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993</v>
      </c>
      <c r="C688" s="94" t="s">
        <v>169</v>
      </c>
      <c r="D688" s="94">
        <v>301</v>
      </c>
      <c r="E688" s="94">
        <v>30135</v>
      </c>
      <c r="F688" s="94" t="s">
        <v>9</v>
      </c>
      <c r="G688" s="94">
        <v>3.02</v>
      </c>
      <c r="H688" s="94" t="s">
        <v>931</v>
      </c>
      <c r="I688" s="94" t="s">
        <v>1233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993</v>
      </c>
      <c r="C689" s="94" t="s">
        <v>169</v>
      </c>
      <c r="D689" s="94">
        <v>301</v>
      </c>
      <c r="E689" s="94">
        <v>30136</v>
      </c>
      <c r="F689" s="94" t="s">
        <v>12</v>
      </c>
      <c r="G689" s="94">
        <v>3.02</v>
      </c>
      <c r="H689" s="94" t="s">
        <v>931</v>
      </c>
      <c r="I689" s="94" t="s">
        <v>1365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993</v>
      </c>
      <c r="C690" s="94" t="s">
        <v>169</v>
      </c>
      <c r="D690" s="94">
        <v>301</v>
      </c>
      <c r="E690" s="94">
        <v>30137</v>
      </c>
      <c r="F690" s="94" t="s">
        <v>55</v>
      </c>
      <c r="G690" s="94">
        <v>3.02</v>
      </c>
      <c r="H690" s="94" t="s">
        <v>931</v>
      </c>
      <c r="I690" s="94" t="s">
        <v>1432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993</v>
      </c>
      <c r="C691" s="94" t="s">
        <v>169</v>
      </c>
      <c r="D691" s="94">
        <v>301</v>
      </c>
      <c r="E691" s="94">
        <v>30138</v>
      </c>
      <c r="F691" s="94" t="s">
        <v>108</v>
      </c>
      <c r="G691" s="94">
        <v>3.02</v>
      </c>
      <c r="H691" s="94" t="s">
        <v>931</v>
      </c>
      <c r="I691" s="94" t="s">
        <v>1443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993</v>
      </c>
      <c r="C692" s="94" t="s">
        <v>169</v>
      </c>
      <c r="D692" s="94">
        <v>301</v>
      </c>
      <c r="E692" s="94">
        <v>30139</v>
      </c>
      <c r="F692" s="94" t="s">
        <v>49</v>
      </c>
      <c r="G692" s="94">
        <v>3.02</v>
      </c>
      <c r="H692" s="94" t="s">
        <v>931</v>
      </c>
      <c r="I692" s="94" t="s">
        <v>1410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993</v>
      </c>
      <c r="C693" s="94" t="s">
        <v>169</v>
      </c>
      <c r="D693" s="94">
        <v>301</v>
      </c>
      <c r="E693" s="94">
        <v>30140</v>
      </c>
      <c r="F693" s="94" t="s">
        <v>121</v>
      </c>
      <c r="G693" s="94">
        <v>3.04</v>
      </c>
      <c r="H693" s="94" t="s">
        <v>931</v>
      </c>
      <c r="I693" s="94" t="s">
        <v>1236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993</v>
      </c>
      <c r="C694" s="94" t="s">
        <v>169</v>
      </c>
      <c r="D694" s="94">
        <v>301</v>
      </c>
      <c r="E694" s="94">
        <v>30141</v>
      </c>
      <c r="F694" s="94" t="s">
        <v>26</v>
      </c>
      <c r="G694" s="94">
        <v>3.05</v>
      </c>
      <c r="H694" s="94" t="s">
        <v>931</v>
      </c>
      <c r="I694" s="94" t="s">
        <v>1369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993</v>
      </c>
      <c r="C695" s="94" t="s">
        <v>169</v>
      </c>
      <c r="D695" s="94">
        <v>301</v>
      </c>
      <c r="E695" s="94">
        <v>30142</v>
      </c>
      <c r="F695" s="94" t="s">
        <v>96</v>
      </c>
      <c r="G695" s="94">
        <v>3.02</v>
      </c>
      <c r="H695" s="94" t="s">
        <v>931</v>
      </c>
      <c r="I695" s="94" t="s">
        <v>1083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993</v>
      </c>
      <c r="C696" s="94" t="s">
        <v>169</v>
      </c>
      <c r="D696" s="94">
        <v>301</v>
      </c>
      <c r="E696" s="94">
        <v>30143</v>
      </c>
      <c r="F696" s="94" t="s">
        <v>30</v>
      </c>
      <c r="G696" s="94">
        <v>3.04</v>
      </c>
      <c r="H696" s="94" t="s">
        <v>931</v>
      </c>
      <c r="I696" s="94" t="s">
        <v>1429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993</v>
      </c>
      <c r="C697" s="94" t="s">
        <v>169</v>
      </c>
      <c r="D697" s="94">
        <v>301</v>
      </c>
      <c r="E697" s="94">
        <v>30144</v>
      </c>
      <c r="F697" s="94" t="s">
        <v>81</v>
      </c>
      <c r="G697" s="94">
        <v>3.04</v>
      </c>
      <c r="H697" s="94" t="s">
        <v>931</v>
      </c>
      <c r="I697" s="94" t="s">
        <v>1749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993</v>
      </c>
      <c r="C698" s="94" t="s">
        <v>169</v>
      </c>
      <c r="D698" s="94">
        <v>301</v>
      </c>
      <c r="E698" s="94">
        <v>30145</v>
      </c>
      <c r="F698" s="94" t="s">
        <v>46</v>
      </c>
      <c r="G698" s="94">
        <v>3.04</v>
      </c>
      <c r="H698" s="94" t="s">
        <v>931</v>
      </c>
      <c r="I698" s="94" t="s">
        <v>1411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993</v>
      </c>
      <c r="C699" s="94" t="s">
        <v>169</v>
      </c>
      <c r="D699" s="94">
        <v>302</v>
      </c>
      <c r="E699" s="94">
        <v>30201</v>
      </c>
      <c r="F699" s="94" t="s">
        <v>47</v>
      </c>
      <c r="G699" s="94">
        <v>3.04</v>
      </c>
      <c r="H699" s="94" t="s">
        <v>931</v>
      </c>
      <c r="I699" s="94" t="s">
        <v>1413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993</v>
      </c>
      <c r="C700" s="94" t="s">
        <v>169</v>
      </c>
      <c r="D700" s="94">
        <v>302</v>
      </c>
      <c r="E700" s="94">
        <v>30202</v>
      </c>
      <c r="F700" s="94" t="s">
        <v>80</v>
      </c>
      <c r="G700" s="94">
        <v>3.04</v>
      </c>
      <c r="H700" s="94" t="s">
        <v>931</v>
      </c>
      <c r="I700" s="94" t="s">
        <v>1434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993</v>
      </c>
      <c r="C701" s="94" t="s">
        <v>169</v>
      </c>
      <c r="D701" s="94">
        <v>302</v>
      </c>
      <c r="E701" s="94">
        <v>30203</v>
      </c>
      <c r="F701" s="94" t="s">
        <v>104</v>
      </c>
      <c r="G701" s="94">
        <v>3.02</v>
      </c>
      <c r="H701" s="94" t="s">
        <v>931</v>
      </c>
      <c r="I701" s="94" t="s">
        <v>1085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993</v>
      </c>
      <c r="C702" s="94" t="s">
        <v>169</v>
      </c>
      <c r="D702" s="94">
        <v>302</v>
      </c>
      <c r="E702" s="94">
        <v>30204</v>
      </c>
      <c r="F702" s="94" t="s">
        <v>41</v>
      </c>
      <c r="G702" s="94">
        <v>3.04</v>
      </c>
      <c r="H702" s="94" t="s">
        <v>931</v>
      </c>
      <c r="I702" s="94" t="s">
        <v>1255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993</v>
      </c>
      <c r="C703" s="94" t="s">
        <v>169</v>
      </c>
      <c r="D703" s="94">
        <v>302</v>
      </c>
      <c r="E703" s="94">
        <v>30205</v>
      </c>
      <c r="F703" s="94" t="s">
        <v>14</v>
      </c>
      <c r="G703" s="94">
        <v>3.05</v>
      </c>
      <c r="H703" s="94" t="s">
        <v>931</v>
      </c>
      <c r="I703" s="94" t="s">
        <v>1430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993</v>
      </c>
      <c r="C704" s="94" t="s">
        <v>169</v>
      </c>
      <c r="D704" s="94">
        <v>302</v>
      </c>
      <c r="E704" s="94">
        <v>30206</v>
      </c>
      <c r="F704" s="94" t="s">
        <v>110</v>
      </c>
      <c r="G704" s="94">
        <v>3.02</v>
      </c>
      <c r="H704" s="94" t="s">
        <v>931</v>
      </c>
      <c r="I704" s="94" t="s">
        <v>1431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993</v>
      </c>
      <c r="C705" s="94" t="s">
        <v>169</v>
      </c>
      <c r="D705" s="94">
        <v>302</v>
      </c>
      <c r="E705" s="94">
        <v>30207</v>
      </c>
      <c r="F705" s="94" t="s">
        <v>151</v>
      </c>
      <c r="G705" s="94">
        <v>3.05</v>
      </c>
      <c r="H705" s="94" t="s">
        <v>931</v>
      </c>
      <c r="I705" s="94" t="s">
        <v>1482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993</v>
      </c>
      <c r="C706" s="94" t="s">
        <v>169</v>
      </c>
      <c r="D706" s="94">
        <v>302</v>
      </c>
      <c r="E706" s="94">
        <v>30208</v>
      </c>
      <c r="F706" s="94" t="s">
        <v>17</v>
      </c>
      <c r="G706" s="94">
        <v>3.02</v>
      </c>
      <c r="H706" s="94" t="s">
        <v>931</v>
      </c>
      <c r="I706" s="94" t="s">
        <v>1426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993</v>
      </c>
      <c r="C707" s="94" t="s">
        <v>169</v>
      </c>
      <c r="D707" s="94">
        <v>302</v>
      </c>
      <c r="E707" s="94">
        <v>30209</v>
      </c>
      <c r="F707" s="94" t="s">
        <v>52</v>
      </c>
      <c r="G707" s="94">
        <v>3.02</v>
      </c>
      <c r="H707" s="94" t="s">
        <v>931</v>
      </c>
      <c r="I707" s="94" t="s">
        <v>1427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993</v>
      </c>
      <c r="C708" s="94" t="s">
        <v>169</v>
      </c>
      <c r="D708" s="94">
        <v>302</v>
      </c>
      <c r="E708" s="94">
        <v>30210</v>
      </c>
      <c r="F708" s="94" t="s">
        <v>53</v>
      </c>
      <c r="G708" s="94">
        <v>3.04</v>
      </c>
      <c r="H708" s="94" t="s">
        <v>931</v>
      </c>
      <c r="I708" s="94" t="s">
        <v>1246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993</v>
      </c>
      <c r="C709" s="94" t="s">
        <v>169</v>
      </c>
      <c r="D709" s="94">
        <v>302</v>
      </c>
      <c r="E709" s="94">
        <v>30211</v>
      </c>
      <c r="F709" s="94" t="s">
        <v>153</v>
      </c>
      <c r="G709" s="94">
        <v>3.05</v>
      </c>
      <c r="H709" s="94" t="s">
        <v>931</v>
      </c>
      <c r="I709" s="94" t="s">
        <v>1419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993</v>
      </c>
      <c r="C710" s="94" t="s">
        <v>169</v>
      </c>
      <c r="D710" s="94">
        <v>302</v>
      </c>
      <c r="E710" s="94">
        <v>30212</v>
      </c>
      <c r="F710" s="94" t="s">
        <v>163</v>
      </c>
      <c r="G710" s="94">
        <v>3.05</v>
      </c>
      <c r="H710" s="94" t="s">
        <v>931</v>
      </c>
      <c r="I710" s="94" t="s">
        <v>1478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993</v>
      </c>
      <c r="C711" s="94" t="s">
        <v>169</v>
      </c>
      <c r="D711" s="94">
        <v>302</v>
      </c>
      <c r="E711" s="94">
        <v>30213</v>
      </c>
      <c r="F711" s="94" t="s">
        <v>27</v>
      </c>
      <c r="G711" s="94">
        <v>3.04</v>
      </c>
      <c r="H711" s="94" t="s">
        <v>931</v>
      </c>
      <c r="I711" s="94" t="s">
        <v>1374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993</v>
      </c>
      <c r="C712" s="94" t="s">
        <v>169</v>
      </c>
      <c r="D712" s="94">
        <v>302</v>
      </c>
      <c r="E712" s="94">
        <v>30214</v>
      </c>
      <c r="F712" s="94" t="s">
        <v>71</v>
      </c>
      <c r="G712" s="94">
        <v>3.05</v>
      </c>
      <c r="H712" s="94" t="s">
        <v>931</v>
      </c>
      <c r="I712" s="94" t="s">
        <v>1428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993</v>
      </c>
      <c r="C713" s="94" t="s">
        <v>169</v>
      </c>
      <c r="D713" s="94">
        <v>302</v>
      </c>
      <c r="E713" s="94">
        <v>30215</v>
      </c>
      <c r="F713" s="94" t="s">
        <v>84</v>
      </c>
      <c r="G713" s="94">
        <v>3.02</v>
      </c>
      <c r="H713" s="94" t="s">
        <v>931</v>
      </c>
      <c r="I713" s="94" t="s">
        <v>1480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993</v>
      </c>
      <c r="C714" s="94" t="s">
        <v>169</v>
      </c>
      <c r="D714" s="94">
        <v>302</v>
      </c>
      <c r="E714" s="94">
        <v>30216</v>
      </c>
      <c r="F714" s="94" t="s">
        <v>19</v>
      </c>
      <c r="G714" s="94">
        <v>3.02</v>
      </c>
      <c r="H714" s="94" t="s">
        <v>931</v>
      </c>
      <c r="I714" s="94" t="s">
        <v>1851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993</v>
      </c>
      <c r="C715" s="94" t="s">
        <v>169</v>
      </c>
      <c r="D715" s="94">
        <v>302</v>
      </c>
      <c r="E715" s="94">
        <v>30217</v>
      </c>
      <c r="F715" s="94" t="s">
        <v>34</v>
      </c>
      <c r="G715" s="94">
        <v>3.04</v>
      </c>
      <c r="H715" s="94" t="s">
        <v>931</v>
      </c>
      <c r="I715" s="94" t="s">
        <v>1244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993</v>
      </c>
      <c r="C716" s="94" t="s">
        <v>169</v>
      </c>
      <c r="D716" s="94">
        <v>302</v>
      </c>
      <c r="E716" s="94">
        <v>30218</v>
      </c>
      <c r="F716" s="94" t="s">
        <v>102</v>
      </c>
      <c r="G716" s="94">
        <v>3.02</v>
      </c>
      <c r="H716" s="94" t="s">
        <v>931</v>
      </c>
      <c r="I716" s="94" t="s">
        <v>1420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993</v>
      </c>
      <c r="C717" s="94" t="s">
        <v>169</v>
      </c>
      <c r="D717" s="94">
        <v>302</v>
      </c>
      <c r="E717" s="94">
        <v>30219</v>
      </c>
      <c r="F717" s="94" t="s">
        <v>13</v>
      </c>
      <c r="G717" s="94">
        <v>3.02</v>
      </c>
      <c r="H717" s="94" t="s">
        <v>931</v>
      </c>
      <c r="I717" s="94" t="s">
        <v>1243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993</v>
      </c>
      <c r="C718" s="94" t="s">
        <v>169</v>
      </c>
      <c r="D718" s="94">
        <v>302</v>
      </c>
      <c r="E718" s="94">
        <v>30220</v>
      </c>
      <c r="F718" s="94" t="s">
        <v>70</v>
      </c>
      <c r="G718" s="94">
        <v>3.05</v>
      </c>
      <c r="H718" s="94" t="s">
        <v>931</v>
      </c>
      <c r="I718" s="94" t="s">
        <v>1373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993</v>
      </c>
      <c r="C719" s="94" t="s">
        <v>169</v>
      </c>
      <c r="D719" s="94">
        <v>302</v>
      </c>
      <c r="E719" s="94">
        <v>30221</v>
      </c>
      <c r="F719" s="94" t="s">
        <v>79</v>
      </c>
      <c r="G719" s="94">
        <v>3.05</v>
      </c>
      <c r="H719" s="94" t="s">
        <v>931</v>
      </c>
      <c r="I719" s="94" t="s">
        <v>1237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993</v>
      </c>
      <c r="C720" s="94" t="s">
        <v>169</v>
      </c>
      <c r="D720" s="94">
        <v>302</v>
      </c>
      <c r="E720" s="94">
        <v>30222</v>
      </c>
      <c r="F720" s="94" t="s">
        <v>150</v>
      </c>
      <c r="G720" s="94">
        <v>3.05</v>
      </c>
      <c r="H720" s="94" t="s">
        <v>931</v>
      </c>
      <c r="I720" s="94" t="s">
        <v>1163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993</v>
      </c>
      <c r="C721" s="94" t="s">
        <v>169</v>
      </c>
      <c r="D721" s="94">
        <v>302</v>
      </c>
      <c r="E721" s="94">
        <v>30223</v>
      </c>
      <c r="F721" s="94" t="s">
        <v>54</v>
      </c>
      <c r="G721" s="94">
        <v>3.05</v>
      </c>
      <c r="H721" s="94" t="s">
        <v>931</v>
      </c>
      <c r="I721" s="94" t="s">
        <v>1391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993</v>
      </c>
      <c r="C722" s="94" t="s">
        <v>169</v>
      </c>
      <c r="D722" s="94">
        <v>302</v>
      </c>
      <c r="E722" s="94">
        <v>30224</v>
      </c>
      <c r="F722" s="94" t="s">
        <v>156</v>
      </c>
      <c r="G722" s="94">
        <v>3.05</v>
      </c>
      <c r="H722" s="94" t="s">
        <v>931</v>
      </c>
      <c r="I722" s="94" t="s">
        <v>1082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993</v>
      </c>
      <c r="C723" s="94" t="s">
        <v>169</v>
      </c>
      <c r="D723" s="94">
        <v>302</v>
      </c>
      <c r="E723" s="94">
        <v>30225</v>
      </c>
      <c r="F723" s="94" t="s">
        <v>132</v>
      </c>
      <c r="G723" s="94">
        <v>3.04</v>
      </c>
      <c r="H723" s="94" t="s">
        <v>931</v>
      </c>
      <c r="I723" s="94" t="s">
        <v>1446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993</v>
      </c>
      <c r="C724" s="94" t="s">
        <v>169</v>
      </c>
      <c r="D724" s="94">
        <v>302</v>
      </c>
      <c r="E724" s="94">
        <v>30226</v>
      </c>
      <c r="F724" s="94" t="s">
        <v>72</v>
      </c>
      <c r="G724" s="94">
        <v>3.05</v>
      </c>
      <c r="H724" s="94" t="s">
        <v>931</v>
      </c>
      <c r="I724" s="94" t="s">
        <v>1363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993</v>
      </c>
      <c r="C725" s="94" t="s">
        <v>169</v>
      </c>
      <c r="D725" s="94">
        <v>302</v>
      </c>
      <c r="E725" s="94">
        <v>30227</v>
      </c>
      <c r="F725" s="94" t="s">
        <v>33</v>
      </c>
      <c r="G725" s="94">
        <v>3.05</v>
      </c>
      <c r="H725" s="94" t="s">
        <v>931</v>
      </c>
      <c r="I725" s="94" t="s">
        <v>1372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993</v>
      </c>
      <c r="C726" s="94" t="s">
        <v>169</v>
      </c>
      <c r="D726" s="94">
        <v>302</v>
      </c>
      <c r="E726" s="94">
        <v>30228</v>
      </c>
      <c r="F726" s="94" t="s">
        <v>68</v>
      </c>
      <c r="G726" s="94">
        <v>3.05</v>
      </c>
      <c r="H726" s="94" t="s">
        <v>931</v>
      </c>
      <c r="I726" s="94" t="s">
        <v>1375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993</v>
      </c>
      <c r="C727" s="94" t="s">
        <v>169</v>
      </c>
      <c r="D727" s="94">
        <v>302</v>
      </c>
      <c r="E727" s="94">
        <v>30229</v>
      </c>
      <c r="F727" s="94" t="s">
        <v>122</v>
      </c>
      <c r="G727" s="94">
        <v>3.04</v>
      </c>
      <c r="H727" s="94" t="s">
        <v>931</v>
      </c>
      <c r="I727" s="94" t="s">
        <v>1370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993</v>
      </c>
      <c r="C728" s="94" t="s">
        <v>169</v>
      </c>
      <c r="D728" s="94">
        <v>302</v>
      </c>
      <c r="E728" s="94">
        <v>30230</v>
      </c>
      <c r="F728" s="94" t="s">
        <v>10</v>
      </c>
      <c r="G728" s="94">
        <v>3.05</v>
      </c>
      <c r="H728" s="94" t="s">
        <v>931</v>
      </c>
      <c r="I728" s="94" t="s">
        <v>1234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993</v>
      </c>
      <c r="C729" s="94" t="s">
        <v>169</v>
      </c>
      <c r="D729" s="94">
        <v>302</v>
      </c>
      <c r="E729" s="94">
        <v>30231</v>
      </c>
      <c r="F729" s="94" t="s">
        <v>107</v>
      </c>
      <c r="G729" s="94">
        <v>3.02</v>
      </c>
      <c r="H729" s="94" t="s">
        <v>931</v>
      </c>
      <c r="I729" s="94" t="s">
        <v>1371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993</v>
      </c>
      <c r="C730" s="94" t="s">
        <v>169</v>
      </c>
      <c r="D730" s="94">
        <v>302</v>
      </c>
      <c r="E730" s="94">
        <v>30232</v>
      </c>
      <c r="F730" s="94" t="s">
        <v>134</v>
      </c>
      <c r="G730" s="94">
        <v>3.04</v>
      </c>
      <c r="H730" s="94" t="s">
        <v>931</v>
      </c>
      <c r="I730" s="94" t="s">
        <v>1481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993</v>
      </c>
      <c r="C731" s="94" t="s">
        <v>169</v>
      </c>
      <c r="D731" s="94">
        <v>303</v>
      </c>
      <c r="E731" s="94">
        <v>30301</v>
      </c>
      <c r="F731" s="94" t="s">
        <v>29</v>
      </c>
      <c r="G731" s="94">
        <v>3.04</v>
      </c>
      <c r="H731" s="94" t="s">
        <v>931</v>
      </c>
      <c r="I731" s="94" t="s">
        <v>1476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993</v>
      </c>
      <c r="C732" s="94" t="s">
        <v>169</v>
      </c>
      <c r="D732" s="94">
        <v>303</v>
      </c>
      <c r="E732" s="94">
        <v>30302</v>
      </c>
      <c r="F732" s="94" t="s">
        <v>109</v>
      </c>
      <c r="G732" s="94">
        <v>3.02</v>
      </c>
      <c r="H732" s="94" t="s">
        <v>931</v>
      </c>
      <c r="I732" s="94" t="s">
        <v>1409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993</v>
      </c>
      <c r="C733" s="94" t="s">
        <v>169</v>
      </c>
      <c r="D733" s="94">
        <v>303</v>
      </c>
      <c r="E733" s="94">
        <v>30303</v>
      </c>
      <c r="F733" s="94" t="s">
        <v>28</v>
      </c>
      <c r="G733" s="94">
        <v>3.05</v>
      </c>
      <c r="H733" s="94" t="s">
        <v>931</v>
      </c>
      <c r="I733" s="94" t="s">
        <v>1438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993</v>
      </c>
      <c r="C734" s="94" t="s">
        <v>169</v>
      </c>
      <c r="D734" s="94">
        <v>303</v>
      </c>
      <c r="E734" s="94">
        <v>30304</v>
      </c>
      <c r="F734" s="94" t="s">
        <v>82</v>
      </c>
      <c r="G734" s="94">
        <v>3.04</v>
      </c>
      <c r="H734" s="94" t="s">
        <v>931</v>
      </c>
      <c r="I734" s="94" t="s">
        <v>1445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993</v>
      </c>
      <c r="C735" s="94" t="s">
        <v>169</v>
      </c>
      <c r="D735" s="94">
        <v>303</v>
      </c>
      <c r="E735" s="94">
        <v>30305</v>
      </c>
      <c r="F735" s="94" t="s">
        <v>164</v>
      </c>
      <c r="G735" s="94">
        <v>3.05</v>
      </c>
      <c r="H735" s="94" t="s">
        <v>931</v>
      </c>
      <c r="I735" s="94" t="s">
        <v>1437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993</v>
      </c>
      <c r="C736" s="94" t="s">
        <v>169</v>
      </c>
      <c r="D736" s="94">
        <v>303</v>
      </c>
      <c r="E736" s="94">
        <v>30306</v>
      </c>
      <c r="F736" s="94" t="s">
        <v>67</v>
      </c>
      <c r="G736" s="94">
        <v>3.05</v>
      </c>
      <c r="H736" s="94" t="s">
        <v>931</v>
      </c>
      <c r="I736" s="94" t="s">
        <v>1450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993</v>
      </c>
      <c r="C737" s="94" t="s">
        <v>169</v>
      </c>
      <c r="D737" s="94">
        <v>303</v>
      </c>
      <c r="E737" s="94">
        <v>30307</v>
      </c>
      <c r="F737" s="94" t="s">
        <v>147</v>
      </c>
      <c r="G737" s="94">
        <v>3.05</v>
      </c>
      <c r="H737" s="94" t="s">
        <v>931</v>
      </c>
      <c r="I737" s="94" t="s">
        <v>1024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993</v>
      </c>
      <c r="C738" s="94" t="s">
        <v>169</v>
      </c>
      <c r="D738" s="94">
        <v>303</v>
      </c>
      <c r="E738" s="94">
        <v>30308</v>
      </c>
      <c r="F738" s="94" t="s">
        <v>39</v>
      </c>
      <c r="G738" s="94">
        <v>3.02</v>
      </c>
      <c r="H738" s="94" t="s">
        <v>931</v>
      </c>
      <c r="I738" s="94" t="s">
        <v>1452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993</v>
      </c>
      <c r="C739" s="94" t="s">
        <v>169</v>
      </c>
      <c r="D739" s="94">
        <v>303</v>
      </c>
      <c r="E739" s="94">
        <v>30309</v>
      </c>
      <c r="F739" s="94" t="s">
        <v>16</v>
      </c>
      <c r="G739" s="94">
        <v>3.05</v>
      </c>
      <c r="H739" s="94" t="s">
        <v>931</v>
      </c>
      <c r="I739" s="94" t="s">
        <v>1453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993</v>
      </c>
      <c r="C740" s="94" t="s">
        <v>169</v>
      </c>
      <c r="D740" s="94">
        <v>303</v>
      </c>
      <c r="E740" s="94">
        <v>30310</v>
      </c>
      <c r="F740" s="94" t="s">
        <v>105</v>
      </c>
      <c r="G740" s="94">
        <v>3.02</v>
      </c>
      <c r="H740" s="94" t="s">
        <v>931</v>
      </c>
      <c r="I740" s="94" t="s">
        <v>1454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993</v>
      </c>
      <c r="C741" s="94" t="s">
        <v>169</v>
      </c>
      <c r="D741" s="94">
        <v>303</v>
      </c>
      <c r="E741" s="94">
        <v>30311</v>
      </c>
      <c r="F741" s="94" t="s">
        <v>112</v>
      </c>
      <c r="G741" s="94">
        <v>3.02</v>
      </c>
      <c r="H741" s="94" t="s">
        <v>931</v>
      </c>
      <c r="I741" s="94" t="s">
        <v>1254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993</v>
      </c>
      <c r="C742" s="94" t="s">
        <v>169</v>
      </c>
      <c r="D742" s="94">
        <v>303</v>
      </c>
      <c r="E742" s="94">
        <v>30312</v>
      </c>
      <c r="F742" s="94" t="s">
        <v>148</v>
      </c>
      <c r="G742" s="94">
        <v>3.05</v>
      </c>
      <c r="H742" s="94" t="s">
        <v>931</v>
      </c>
      <c r="I742" s="94" t="s">
        <v>1449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993</v>
      </c>
      <c r="C743" s="94" t="s">
        <v>169</v>
      </c>
      <c r="D743" s="94">
        <v>303</v>
      </c>
      <c r="E743" s="94">
        <v>30313</v>
      </c>
      <c r="F743" s="94" t="s">
        <v>56</v>
      </c>
      <c r="G743" s="94">
        <v>3.02</v>
      </c>
      <c r="H743" s="94" t="s">
        <v>931</v>
      </c>
      <c r="I743" s="94" t="s">
        <v>1441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993</v>
      </c>
      <c r="C744" s="94" t="s">
        <v>169</v>
      </c>
      <c r="D744" s="94">
        <v>303</v>
      </c>
      <c r="E744" s="94">
        <v>30314</v>
      </c>
      <c r="F744" s="94" t="s">
        <v>120</v>
      </c>
      <c r="G744" s="94">
        <v>3.04</v>
      </c>
      <c r="H744" s="94" t="s">
        <v>931</v>
      </c>
      <c r="I744" s="94" t="s">
        <v>1086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993</v>
      </c>
      <c r="C745" s="94" t="s">
        <v>169</v>
      </c>
      <c r="D745" s="94">
        <v>303</v>
      </c>
      <c r="E745" s="94">
        <v>30315</v>
      </c>
      <c r="F745" s="94" t="s">
        <v>111</v>
      </c>
      <c r="G745" s="94">
        <v>3.02</v>
      </c>
      <c r="H745" s="94" t="s">
        <v>931</v>
      </c>
      <c r="I745" s="94" t="s">
        <v>1406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993</v>
      </c>
      <c r="C746" s="94" t="s">
        <v>169</v>
      </c>
      <c r="D746" s="94">
        <v>303</v>
      </c>
      <c r="E746" s="94">
        <v>30316</v>
      </c>
      <c r="F746" s="94" t="s">
        <v>99</v>
      </c>
      <c r="G746" s="94">
        <v>3.02</v>
      </c>
      <c r="H746" s="94" t="s">
        <v>931</v>
      </c>
      <c r="I746" s="94" t="s">
        <v>1408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993</v>
      </c>
      <c r="C747" s="94" t="s">
        <v>169</v>
      </c>
      <c r="D747" s="94">
        <v>303</v>
      </c>
      <c r="E747" s="94">
        <v>30317</v>
      </c>
      <c r="F747" s="94" t="s">
        <v>126</v>
      </c>
      <c r="G747" s="94">
        <v>3.04</v>
      </c>
      <c r="H747" s="94" t="s">
        <v>931</v>
      </c>
      <c r="I747" s="94" t="s">
        <v>1390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993</v>
      </c>
      <c r="C748" s="94" t="s">
        <v>169</v>
      </c>
      <c r="D748" s="94">
        <v>303</v>
      </c>
      <c r="E748" s="94">
        <v>30318</v>
      </c>
      <c r="F748" s="94" t="s">
        <v>42</v>
      </c>
      <c r="G748" s="94">
        <v>3.04</v>
      </c>
      <c r="H748" s="94" t="s">
        <v>931</v>
      </c>
      <c r="I748" s="94" t="s">
        <v>1376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993</v>
      </c>
      <c r="C749" s="94" t="s">
        <v>169</v>
      </c>
      <c r="D749" s="94">
        <v>303</v>
      </c>
      <c r="E749" s="94">
        <v>30319</v>
      </c>
      <c r="F749" s="94" t="s">
        <v>31</v>
      </c>
      <c r="G749" s="94">
        <v>3.02</v>
      </c>
      <c r="H749" s="94" t="s">
        <v>931</v>
      </c>
      <c r="I749" s="94" t="s">
        <v>1333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993</v>
      </c>
      <c r="C750" s="94" t="s">
        <v>169</v>
      </c>
      <c r="D750" s="94">
        <v>306</v>
      </c>
      <c r="E750" s="94">
        <v>30601</v>
      </c>
      <c r="F750" s="94" t="s">
        <v>114</v>
      </c>
      <c r="G750" s="94">
        <v>3.04</v>
      </c>
      <c r="H750" s="94" t="s">
        <v>931</v>
      </c>
      <c r="I750" s="94" t="s">
        <v>1251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993</v>
      </c>
      <c r="C751" s="94" t="s">
        <v>169</v>
      </c>
      <c r="D751" s="94">
        <v>306</v>
      </c>
      <c r="E751" s="94">
        <v>30602</v>
      </c>
      <c r="F751" s="94" t="s">
        <v>144</v>
      </c>
      <c r="G751" s="94">
        <v>3.05</v>
      </c>
      <c r="H751" s="94" t="s">
        <v>931</v>
      </c>
      <c r="I751" s="94" t="s">
        <v>1028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993</v>
      </c>
      <c r="C752" s="94" t="s">
        <v>169</v>
      </c>
      <c r="D752" s="94">
        <v>306</v>
      </c>
      <c r="E752" s="94">
        <v>30603</v>
      </c>
      <c r="F752" s="94" t="s">
        <v>115</v>
      </c>
      <c r="G752" s="94">
        <v>3.04</v>
      </c>
      <c r="H752" s="94" t="s">
        <v>931</v>
      </c>
      <c r="I752" s="94" t="s">
        <v>1464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993</v>
      </c>
      <c r="C753" s="94" t="s">
        <v>169</v>
      </c>
      <c r="D753" s="94">
        <v>306</v>
      </c>
      <c r="E753" s="94">
        <v>30604</v>
      </c>
      <c r="F753" s="94" t="s">
        <v>5</v>
      </c>
      <c r="G753" s="94">
        <v>3.04</v>
      </c>
      <c r="H753" s="94" t="s">
        <v>931</v>
      </c>
      <c r="I753" s="94" t="s">
        <v>1256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993</v>
      </c>
      <c r="C754" s="94" t="s">
        <v>169</v>
      </c>
      <c r="D754" s="94">
        <v>306</v>
      </c>
      <c r="E754" s="94">
        <v>30605</v>
      </c>
      <c r="F754" s="94" t="s">
        <v>117</v>
      </c>
      <c r="G754" s="94">
        <v>3.04</v>
      </c>
      <c r="H754" s="94" t="s">
        <v>931</v>
      </c>
      <c r="I754" s="94" t="s">
        <v>1852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993</v>
      </c>
      <c r="C755" s="94" t="s">
        <v>169</v>
      </c>
      <c r="D755" s="94">
        <v>306</v>
      </c>
      <c r="E755" s="94">
        <v>30606</v>
      </c>
      <c r="F755" s="94" t="s">
        <v>139</v>
      </c>
      <c r="G755" s="94">
        <v>3.05</v>
      </c>
      <c r="H755" s="94" t="s">
        <v>931</v>
      </c>
      <c r="I755" s="94" t="s">
        <v>1485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993</v>
      </c>
      <c r="C756" s="94" t="s">
        <v>169</v>
      </c>
      <c r="D756" s="94">
        <v>306</v>
      </c>
      <c r="E756" s="94">
        <v>30607</v>
      </c>
      <c r="F756" s="94" t="s">
        <v>59</v>
      </c>
      <c r="G756" s="94">
        <v>3.05</v>
      </c>
      <c r="H756" s="94" t="s">
        <v>931</v>
      </c>
      <c r="I756" s="94" t="s">
        <v>1250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993</v>
      </c>
      <c r="C757" s="94" t="s">
        <v>169</v>
      </c>
      <c r="D757" s="94">
        <v>306</v>
      </c>
      <c r="E757" s="94">
        <v>30608</v>
      </c>
      <c r="F757" s="94" t="s">
        <v>6</v>
      </c>
      <c r="G757" s="94">
        <v>3.05</v>
      </c>
      <c r="H757" s="94" t="s">
        <v>931</v>
      </c>
      <c r="I757" s="94" t="s">
        <v>1461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993</v>
      </c>
      <c r="C758" s="94" t="s">
        <v>169</v>
      </c>
      <c r="D758" s="94">
        <v>306</v>
      </c>
      <c r="E758" s="94">
        <v>30609</v>
      </c>
      <c r="F758" s="94" t="s">
        <v>137</v>
      </c>
      <c r="G758" s="94">
        <v>3.05</v>
      </c>
      <c r="H758" s="94" t="s">
        <v>931</v>
      </c>
      <c r="I758" s="94" t="s">
        <v>1462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993</v>
      </c>
      <c r="C759" s="94" t="s">
        <v>169</v>
      </c>
      <c r="D759" s="94">
        <v>306</v>
      </c>
      <c r="E759" s="94">
        <v>30610</v>
      </c>
      <c r="F759" s="94" t="s">
        <v>63</v>
      </c>
      <c r="G759" s="94">
        <v>3.05</v>
      </c>
      <c r="H759" s="94" t="s">
        <v>931</v>
      </c>
      <c r="I759" s="94" t="s">
        <v>1750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993</v>
      </c>
      <c r="C760" s="94" t="s">
        <v>169</v>
      </c>
      <c r="D760" s="94">
        <v>306</v>
      </c>
      <c r="E760" s="94">
        <v>30611</v>
      </c>
      <c r="F760" s="94" t="s">
        <v>60</v>
      </c>
      <c r="G760" s="94">
        <v>3.05</v>
      </c>
      <c r="H760" s="94" t="s">
        <v>931</v>
      </c>
      <c r="I760" s="94" t="s">
        <v>1486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993</v>
      </c>
      <c r="C761" s="94" t="s">
        <v>169</v>
      </c>
      <c r="D761" s="94">
        <v>306</v>
      </c>
      <c r="E761" s="94">
        <v>30612</v>
      </c>
      <c r="F761" s="94" t="s">
        <v>66</v>
      </c>
      <c r="G761" s="94">
        <v>3.04</v>
      </c>
      <c r="H761" s="94" t="s">
        <v>931</v>
      </c>
      <c r="I761" s="94" t="s">
        <v>1249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993</v>
      </c>
      <c r="C762" s="94" t="s">
        <v>169</v>
      </c>
      <c r="D762" s="94">
        <v>306</v>
      </c>
      <c r="E762" s="94">
        <v>30613</v>
      </c>
      <c r="F762" s="94" t="s">
        <v>116</v>
      </c>
      <c r="G762" s="94">
        <v>3.04</v>
      </c>
      <c r="H762" s="94" t="s">
        <v>931</v>
      </c>
      <c r="I762" s="94" t="s">
        <v>1463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993</v>
      </c>
      <c r="C763" s="94" t="s">
        <v>169</v>
      </c>
      <c r="D763" s="94">
        <v>306</v>
      </c>
      <c r="E763" s="94">
        <v>30614</v>
      </c>
      <c r="F763" s="94" t="s">
        <v>7</v>
      </c>
      <c r="G763" s="94">
        <v>3.05</v>
      </c>
      <c r="H763" s="94" t="s">
        <v>931</v>
      </c>
      <c r="I763" s="94" t="s">
        <v>1252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993</v>
      </c>
      <c r="C764" s="94" t="s">
        <v>169</v>
      </c>
      <c r="D764" s="94">
        <v>306</v>
      </c>
      <c r="E764" s="94">
        <v>30615</v>
      </c>
      <c r="F764" s="94" t="s">
        <v>62</v>
      </c>
      <c r="G764" s="94">
        <v>3.04</v>
      </c>
      <c r="H764" s="94" t="s">
        <v>931</v>
      </c>
      <c r="I764" s="94" t="s">
        <v>1468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993</v>
      </c>
      <c r="C765" s="94" t="s">
        <v>169</v>
      </c>
      <c r="D765" s="94">
        <v>306</v>
      </c>
      <c r="E765" s="94">
        <v>30616</v>
      </c>
      <c r="F765" s="94" t="s">
        <v>57</v>
      </c>
      <c r="G765" s="94">
        <v>3.04</v>
      </c>
      <c r="H765" s="94" t="s">
        <v>931</v>
      </c>
      <c r="I765" s="94" t="s">
        <v>1404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993</v>
      </c>
      <c r="C766" s="94" t="s">
        <v>169</v>
      </c>
      <c r="D766" s="94">
        <v>306</v>
      </c>
      <c r="E766" s="94">
        <v>30617</v>
      </c>
      <c r="F766" s="94" t="s">
        <v>113</v>
      </c>
      <c r="G766" s="94">
        <v>3.04</v>
      </c>
      <c r="H766" s="94" t="s">
        <v>931</v>
      </c>
      <c r="I766" s="94" t="s">
        <v>1467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993</v>
      </c>
      <c r="C767" s="94" t="s">
        <v>169</v>
      </c>
      <c r="D767" s="94">
        <v>306</v>
      </c>
      <c r="E767" s="94">
        <v>30618</v>
      </c>
      <c r="F767" s="94" t="s">
        <v>140</v>
      </c>
      <c r="G767" s="94">
        <v>3.05</v>
      </c>
      <c r="H767" s="94" t="s">
        <v>931</v>
      </c>
      <c r="I767" s="94" t="s">
        <v>1466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993</v>
      </c>
      <c r="C768" s="94" t="s">
        <v>169</v>
      </c>
      <c r="D768" s="94">
        <v>306</v>
      </c>
      <c r="E768" s="94">
        <v>30619</v>
      </c>
      <c r="F768" s="94" t="s">
        <v>136</v>
      </c>
      <c r="G768" s="94">
        <v>3.05</v>
      </c>
      <c r="H768" s="94" t="s">
        <v>931</v>
      </c>
      <c r="I768" s="94" t="s">
        <v>1465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993</v>
      </c>
      <c r="C769" s="94" t="s">
        <v>169</v>
      </c>
      <c r="D769" s="94">
        <v>306</v>
      </c>
      <c r="E769" s="94">
        <v>30620</v>
      </c>
      <c r="F769" s="94" t="s">
        <v>138</v>
      </c>
      <c r="G769" s="94">
        <v>3.05</v>
      </c>
      <c r="H769" s="94" t="s">
        <v>931</v>
      </c>
      <c r="I769" s="94" t="s">
        <v>1168</v>
      </c>
      <c r="J769" s="94" t="s">
        <v>167</v>
      </c>
      <c r="K769" s="94" t="s">
        <v>933</v>
      </c>
    </row>
    <row r="770" spans="1:11" x14ac:dyDescent="0.25">
      <c r="A770" s="94">
        <v>3</v>
      </c>
      <c r="B770" s="94" t="s">
        <v>993</v>
      </c>
      <c r="C770" s="94" t="s">
        <v>169</v>
      </c>
      <c r="D770" s="94">
        <v>306</v>
      </c>
      <c r="E770" s="94">
        <v>30621</v>
      </c>
      <c r="F770" s="94" t="s">
        <v>58</v>
      </c>
      <c r="G770" s="94">
        <v>3.04</v>
      </c>
      <c r="H770" s="94" t="s">
        <v>931</v>
      </c>
      <c r="I770" s="94" t="s">
        <v>1248</v>
      </c>
      <c r="J770" s="94" t="s">
        <v>167</v>
      </c>
      <c r="K770" s="94" t="s">
        <v>933</v>
      </c>
    </row>
    <row r="771" spans="1:11" x14ac:dyDescent="0.25">
      <c r="A771" s="94">
        <v>3</v>
      </c>
      <c r="B771" s="94" t="s">
        <v>993</v>
      </c>
      <c r="C771" s="94" t="s">
        <v>169</v>
      </c>
      <c r="D771" s="94">
        <v>301</v>
      </c>
      <c r="E771" s="94" t="s">
        <v>168</v>
      </c>
      <c r="F771" s="94"/>
      <c r="G771" s="94"/>
      <c r="H771" s="94"/>
      <c r="I771" s="94" t="s">
        <v>1469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993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1049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993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1359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993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1360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993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1386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993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1326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993</v>
      </c>
      <c r="C777" s="63" t="s">
        <v>169</v>
      </c>
      <c r="D777" s="62">
        <v>303</v>
      </c>
      <c r="E777" s="62" t="s">
        <v>168</v>
      </c>
      <c r="F777" s="64"/>
      <c r="G777" s="62"/>
      <c r="H777" s="82"/>
      <c r="I777" s="83" t="s">
        <v>1362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993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1346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993</v>
      </c>
      <c r="C779" s="63" t="s">
        <v>169</v>
      </c>
      <c r="D779" s="62">
        <v>306</v>
      </c>
      <c r="E779" s="62" t="s">
        <v>168</v>
      </c>
      <c r="F779" s="64"/>
      <c r="G779" s="62"/>
      <c r="H779" s="82"/>
      <c r="I779" s="83" t="s">
        <v>1166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993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1088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993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1394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993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1457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993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1448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993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1447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993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1424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993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1458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993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1414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993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1479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993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1407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993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1853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993</v>
      </c>
      <c r="C791" s="63" t="s">
        <v>169</v>
      </c>
      <c r="D791" s="62">
        <v>303</v>
      </c>
      <c r="E791" s="62" t="s">
        <v>168</v>
      </c>
      <c r="F791" s="64"/>
      <c r="G791" s="62"/>
      <c r="H791" s="82"/>
      <c r="I791" s="83" t="s">
        <v>1444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993</v>
      </c>
      <c r="C792" s="63" t="s">
        <v>169</v>
      </c>
      <c r="D792" s="62">
        <v>306</v>
      </c>
      <c r="E792" s="62" t="s">
        <v>168</v>
      </c>
      <c r="F792" s="64"/>
      <c r="G792" s="62"/>
      <c r="H792" s="82"/>
      <c r="I792" s="83" t="s">
        <v>1459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993</v>
      </c>
      <c r="C793" s="63" t="s">
        <v>169</v>
      </c>
      <c r="D793" s="62">
        <v>306</v>
      </c>
      <c r="E793" s="62" t="s">
        <v>168</v>
      </c>
      <c r="F793" s="64"/>
      <c r="G793" s="62"/>
      <c r="H793" s="82"/>
      <c r="I793" s="83" t="s">
        <v>1460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993</v>
      </c>
      <c r="C794" s="63" t="s">
        <v>169</v>
      </c>
      <c r="D794" s="62">
        <v>306</v>
      </c>
      <c r="E794" s="62" t="s">
        <v>168</v>
      </c>
      <c r="F794" s="64"/>
      <c r="G794" s="62"/>
      <c r="H794" s="82"/>
      <c r="I794" s="83" t="s">
        <v>1247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993</v>
      </c>
      <c r="C795" s="63" t="s">
        <v>169</v>
      </c>
      <c r="D795" s="62" t="s">
        <v>1211</v>
      </c>
      <c r="E795" s="62" t="s">
        <v>964</v>
      </c>
      <c r="F795" s="64" t="s">
        <v>97</v>
      </c>
      <c r="G795" s="62">
        <v>3.02</v>
      </c>
      <c r="H795" s="82" t="s">
        <v>931</v>
      </c>
      <c r="I795" s="83"/>
      <c r="J795" s="63" t="s">
        <v>964</v>
      </c>
      <c r="K795" s="67" t="s">
        <v>946</v>
      </c>
    </row>
    <row r="796" spans="1:11" x14ac:dyDescent="0.25">
      <c r="A796" s="63">
        <v>3</v>
      </c>
      <c r="B796" s="64" t="s">
        <v>993</v>
      </c>
      <c r="C796" s="63" t="s">
        <v>169</v>
      </c>
      <c r="D796" s="62" t="s">
        <v>1211</v>
      </c>
      <c r="E796" s="62" t="s">
        <v>964</v>
      </c>
      <c r="F796" s="64" t="s">
        <v>77</v>
      </c>
      <c r="G796" s="62">
        <v>3.04</v>
      </c>
      <c r="H796" s="82" t="s">
        <v>931</v>
      </c>
      <c r="I796" s="83"/>
      <c r="J796" s="63" t="s">
        <v>964</v>
      </c>
      <c r="K796" s="67" t="s">
        <v>946</v>
      </c>
    </row>
    <row r="797" spans="1:11" x14ac:dyDescent="0.25">
      <c r="A797" s="63">
        <v>3</v>
      </c>
      <c r="B797" s="64" t="s">
        <v>993</v>
      </c>
      <c r="C797" s="63" t="s">
        <v>169</v>
      </c>
      <c r="D797" s="62" t="s">
        <v>1211</v>
      </c>
      <c r="E797" s="62" t="s">
        <v>964</v>
      </c>
      <c r="F797" s="64" t="s">
        <v>61</v>
      </c>
      <c r="G797" s="62">
        <v>3.04</v>
      </c>
      <c r="H797" s="82" t="s">
        <v>931</v>
      </c>
      <c r="I797" s="83"/>
      <c r="J797" s="63" t="s">
        <v>964</v>
      </c>
      <c r="K797" s="67" t="s">
        <v>946</v>
      </c>
    </row>
    <row r="798" spans="1:11" x14ac:dyDescent="0.25">
      <c r="A798" s="63">
        <v>3</v>
      </c>
      <c r="B798" s="64" t="s">
        <v>993</v>
      </c>
      <c r="C798" s="63" t="s">
        <v>169</v>
      </c>
      <c r="D798" s="62" t="s">
        <v>1211</v>
      </c>
      <c r="E798" s="62" t="s">
        <v>964</v>
      </c>
      <c r="F798" s="64" t="s">
        <v>65</v>
      </c>
      <c r="G798" s="62">
        <v>3.04</v>
      </c>
      <c r="H798" s="82" t="s">
        <v>931</v>
      </c>
      <c r="I798" s="83"/>
      <c r="J798" s="63" t="s">
        <v>964</v>
      </c>
      <c r="K798" s="67" t="s">
        <v>946</v>
      </c>
    </row>
    <row r="799" spans="1:11" x14ac:dyDescent="0.25">
      <c r="A799" s="63">
        <v>3</v>
      </c>
      <c r="B799" s="64" t="s">
        <v>993</v>
      </c>
      <c r="C799" s="63" t="s">
        <v>169</v>
      </c>
      <c r="D799" s="62" t="s">
        <v>1211</v>
      </c>
      <c r="E799" s="62" t="s">
        <v>964</v>
      </c>
      <c r="F799" s="64" t="s">
        <v>125</v>
      </c>
      <c r="G799" s="62">
        <v>3.04</v>
      </c>
      <c r="H799" s="82" t="s">
        <v>931</v>
      </c>
      <c r="I799" s="83"/>
      <c r="J799" s="63" t="s">
        <v>964</v>
      </c>
      <c r="K799" s="67" t="s">
        <v>946</v>
      </c>
    </row>
    <row r="800" spans="1:11" x14ac:dyDescent="0.25">
      <c r="A800" s="63">
        <v>3</v>
      </c>
      <c r="B800" s="64" t="s">
        <v>993</v>
      </c>
      <c r="C800" s="63" t="s">
        <v>169</v>
      </c>
      <c r="D800" s="62" t="s">
        <v>1211</v>
      </c>
      <c r="E800" s="62" t="s">
        <v>964</v>
      </c>
      <c r="F800" s="64" t="s">
        <v>15</v>
      </c>
      <c r="G800" s="62">
        <v>3.04</v>
      </c>
      <c r="H800" s="82" t="s">
        <v>931</v>
      </c>
      <c r="I800" s="83"/>
      <c r="J800" s="63" t="s">
        <v>964</v>
      </c>
      <c r="K800" s="67" t="s">
        <v>946</v>
      </c>
    </row>
    <row r="801" spans="1:11" x14ac:dyDescent="0.25">
      <c r="A801" s="63">
        <v>3</v>
      </c>
      <c r="B801" s="64" t="s">
        <v>993</v>
      </c>
      <c r="C801" s="63" t="s">
        <v>169</v>
      </c>
      <c r="D801" s="62" t="s">
        <v>1211</v>
      </c>
      <c r="E801" s="62" t="s">
        <v>964</v>
      </c>
      <c r="F801" s="64" t="s">
        <v>8</v>
      </c>
      <c r="G801" s="62">
        <v>3.02</v>
      </c>
      <c r="H801" s="82" t="s">
        <v>931</v>
      </c>
      <c r="I801" s="83"/>
      <c r="J801" s="63" t="s">
        <v>964</v>
      </c>
      <c r="K801" s="67" t="s">
        <v>946</v>
      </c>
    </row>
    <row r="802" spans="1:11" x14ac:dyDescent="0.25">
      <c r="A802" s="63">
        <v>3</v>
      </c>
      <c r="B802" s="64" t="s">
        <v>993</v>
      </c>
      <c r="C802" s="63" t="s">
        <v>169</v>
      </c>
      <c r="D802" s="62" t="s">
        <v>1211</v>
      </c>
      <c r="E802" s="62" t="s">
        <v>964</v>
      </c>
      <c r="F802" s="64" t="s">
        <v>119</v>
      </c>
      <c r="G802" s="62">
        <v>3.04</v>
      </c>
      <c r="H802" s="82" t="s">
        <v>931</v>
      </c>
      <c r="I802" s="83"/>
      <c r="J802" s="63" t="s">
        <v>964</v>
      </c>
      <c r="K802" s="67" t="s">
        <v>946</v>
      </c>
    </row>
    <row r="803" spans="1:11" x14ac:dyDescent="0.25">
      <c r="A803" s="63">
        <v>3</v>
      </c>
      <c r="B803" s="64" t="s">
        <v>993</v>
      </c>
      <c r="C803" s="63" t="s">
        <v>169</v>
      </c>
      <c r="D803" s="62" t="s">
        <v>1211</v>
      </c>
      <c r="E803" s="62" t="s">
        <v>964</v>
      </c>
      <c r="F803" s="64" t="s">
        <v>83</v>
      </c>
      <c r="G803" s="62">
        <v>3.04</v>
      </c>
      <c r="H803" s="82" t="s">
        <v>931</v>
      </c>
      <c r="I803" s="83"/>
      <c r="J803" s="63" t="s">
        <v>964</v>
      </c>
      <c r="K803" s="67" t="s">
        <v>946</v>
      </c>
    </row>
    <row r="804" spans="1:11" x14ac:dyDescent="0.25">
      <c r="A804" s="63">
        <v>3</v>
      </c>
      <c r="B804" s="64" t="s">
        <v>993</v>
      </c>
      <c r="C804" s="63" t="s">
        <v>169</v>
      </c>
      <c r="D804" s="62" t="s">
        <v>1211</v>
      </c>
      <c r="E804" s="62" t="s">
        <v>964</v>
      </c>
      <c r="F804" s="64" t="s">
        <v>37</v>
      </c>
      <c r="G804" s="62">
        <v>3.04</v>
      </c>
      <c r="H804" s="82" t="s">
        <v>931</v>
      </c>
      <c r="I804" s="83"/>
      <c r="J804" s="63" t="s">
        <v>964</v>
      </c>
      <c r="K804" s="67" t="s">
        <v>946</v>
      </c>
    </row>
    <row r="805" spans="1:11" x14ac:dyDescent="0.25">
      <c r="A805" s="63">
        <v>3</v>
      </c>
      <c r="B805" s="64" t="s">
        <v>993</v>
      </c>
      <c r="C805" s="63" t="s">
        <v>169</v>
      </c>
      <c r="D805" s="62" t="s">
        <v>1211</v>
      </c>
      <c r="E805" s="62" t="s">
        <v>964</v>
      </c>
      <c r="F805" s="64" t="s">
        <v>142</v>
      </c>
      <c r="G805" s="62">
        <v>3.05</v>
      </c>
      <c r="H805" s="82" t="s">
        <v>931</v>
      </c>
      <c r="I805" s="83"/>
      <c r="J805" s="63" t="s">
        <v>964</v>
      </c>
      <c r="K805" s="67" t="s">
        <v>946</v>
      </c>
    </row>
    <row r="806" spans="1:11" x14ac:dyDescent="0.25">
      <c r="A806" s="63">
        <v>3</v>
      </c>
      <c r="B806" s="64" t="s">
        <v>993</v>
      </c>
      <c r="C806" s="63" t="s">
        <v>169</v>
      </c>
      <c r="D806" s="62" t="s">
        <v>1211</v>
      </c>
      <c r="E806" s="62" t="s">
        <v>964</v>
      </c>
      <c r="F806" s="64" t="s">
        <v>133</v>
      </c>
      <c r="G806" s="62">
        <v>3.04</v>
      </c>
      <c r="H806" s="82" t="s">
        <v>931</v>
      </c>
      <c r="I806" s="83"/>
      <c r="J806" s="63" t="s">
        <v>964</v>
      </c>
      <c r="K806" s="67" t="s">
        <v>946</v>
      </c>
    </row>
    <row r="807" spans="1:11" x14ac:dyDescent="0.25">
      <c r="A807" s="63">
        <v>3</v>
      </c>
      <c r="B807" s="64" t="s">
        <v>993</v>
      </c>
      <c r="C807" s="63" t="s">
        <v>169</v>
      </c>
      <c r="D807" s="62" t="s">
        <v>1211</v>
      </c>
      <c r="E807" s="62" t="s">
        <v>964</v>
      </c>
      <c r="F807" s="64" t="s">
        <v>141</v>
      </c>
      <c r="G807" s="62">
        <v>3.05</v>
      </c>
      <c r="H807" s="82" t="s">
        <v>931</v>
      </c>
      <c r="I807" s="83"/>
      <c r="J807" s="63" t="s">
        <v>964</v>
      </c>
      <c r="K807" s="67" t="s">
        <v>946</v>
      </c>
    </row>
    <row r="808" spans="1:11" x14ac:dyDescent="0.25">
      <c r="A808" s="63">
        <v>3</v>
      </c>
      <c r="B808" s="64" t="s">
        <v>993</v>
      </c>
      <c r="C808" s="63" t="s">
        <v>169</v>
      </c>
      <c r="D808" s="62" t="s">
        <v>1211</v>
      </c>
      <c r="E808" s="62" t="s">
        <v>964</v>
      </c>
      <c r="F808" s="64" t="s">
        <v>143</v>
      </c>
      <c r="G808" s="62">
        <v>3.05</v>
      </c>
      <c r="H808" s="82" t="s">
        <v>931</v>
      </c>
      <c r="I808" s="83"/>
      <c r="J808" s="63" t="s">
        <v>964</v>
      </c>
      <c r="K808" s="67" t="s">
        <v>946</v>
      </c>
    </row>
    <row r="809" spans="1:11" x14ac:dyDescent="0.25">
      <c r="A809" s="63">
        <v>3</v>
      </c>
      <c r="B809" s="64" t="s">
        <v>993</v>
      </c>
      <c r="C809" s="63" t="s">
        <v>169</v>
      </c>
      <c r="D809" s="62" t="s">
        <v>1211</v>
      </c>
      <c r="E809" s="62" t="s">
        <v>964</v>
      </c>
      <c r="F809" s="64" t="s">
        <v>48</v>
      </c>
      <c r="G809" s="62">
        <v>3.04</v>
      </c>
      <c r="H809" s="82" t="s">
        <v>931</v>
      </c>
      <c r="I809" s="83"/>
      <c r="J809" s="63" t="s">
        <v>964</v>
      </c>
      <c r="K809" s="67" t="s">
        <v>946</v>
      </c>
    </row>
    <row r="810" spans="1:11" x14ac:dyDescent="0.25">
      <c r="A810" s="63">
        <v>3</v>
      </c>
      <c r="B810" s="64" t="s">
        <v>993</v>
      </c>
      <c r="C810" s="63" t="s">
        <v>169</v>
      </c>
      <c r="D810" s="62" t="s">
        <v>1211</v>
      </c>
      <c r="E810" s="62" t="s">
        <v>964</v>
      </c>
      <c r="F810" s="64" t="s">
        <v>64</v>
      </c>
      <c r="G810" s="62">
        <v>3.05</v>
      </c>
      <c r="H810" s="82" t="s">
        <v>931</v>
      </c>
      <c r="I810" s="83"/>
      <c r="J810" s="63" t="s">
        <v>964</v>
      </c>
      <c r="K810" s="67" t="s">
        <v>946</v>
      </c>
    </row>
    <row r="811" spans="1:11" x14ac:dyDescent="0.25">
      <c r="A811" s="63">
        <v>4</v>
      </c>
      <c r="B811" s="64" t="s">
        <v>994</v>
      </c>
      <c r="C811" s="63" t="s">
        <v>629</v>
      </c>
      <c r="D811" s="62">
        <v>404</v>
      </c>
      <c r="E811" s="62">
        <v>40401</v>
      </c>
      <c r="F811" s="64" t="s">
        <v>436</v>
      </c>
      <c r="G811" s="62">
        <v>4.7</v>
      </c>
      <c r="H811" s="82" t="s">
        <v>931</v>
      </c>
      <c r="I811" s="83" t="s">
        <v>1487</v>
      </c>
      <c r="J811" s="63" t="s">
        <v>167</v>
      </c>
      <c r="K811" s="67" t="s">
        <v>932</v>
      </c>
    </row>
    <row r="812" spans="1:11" x14ac:dyDescent="0.25">
      <c r="A812" s="63">
        <v>4</v>
      </c>
      <c r="B812" s="64" t="s">
        <v>994</v>
      </c>
      <c r="C812" s="63" t="s">
        <v>629</v>
      </c>
      <c r="D812" s="62">
        <v>404</v>
      </c>
      <c r="E812" s="62">
        <v>40402</v>
      </c>
      <c r="F812" s="64" t="s">
        <v>422</v>
      </c>
      <c r="G812" s="62">
        <v>4.7</v>
      </c>
      <c r="H812" s="82" t="s">
        <v>931</v>
      </c>
      <c r="I812" s="83" t="s">
        <v>1488</v>
      </c>
      <c r="J812" s="63" t="s">
        <v>167</v>
      </c>
      <c r="K812" s="67" t="s">
        <v>932</v>
      </c>
    </row>
    <row r="813" spans="1:11" x14ac:dyDescent="0.25">
      <c r="A813" s="63">
        <v>4</v>
      </c>
      <c r="B813" s="64" t="s">
        <v>994</v>
      </c>
      <c r="C813" s="63" t="s">
        <v>629</v>
      </c>
      <c r="D813" s="62">
        <v>404</v>
      </c>
      <c r="E813" s="62">
        <v>40403</v>
      </c>
      <c r="F813" s="64" t="s">
        <v>444</v>
      </c>
      <c r="G813" s="62">
        <v>4.7</v>
      </c>
      <c r="H813" s="82" t="s">
        <v>931</v>
      </c>
      <c r="I813" s="83" t="s">
        <v>1489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994</v>
      </c>
      <c r="C814" s="63" t="s">
        <v>629</v>
      </c>
      <c r="D814" s="62">
        <v>404</v>
      </c>
      <c r="E814" s="62">
        <v>40404</v>
      </c>
      <c r="F814" s="64" t="s">
        <v>415</v>
      </c>
      <c r="G814" s="62">
        <v>4.7</v>
      </c>
      <c r="H814" s="82" t="s">
        <v>931</v>
      </c>
      <c r="I814" s="83" t="s">
        <v>1490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994</v>
      </c>
      <c r="C815" s="63" t="s">
        <v>629</v>
      </c>
      <c r="D815" s="62">
        <v>404</v>
      </c>
      <c r="E815" s="62">
        <v>40405</v>
      </c>
      <c r="F815" s="64" t="s">
        <v>434</v>
      </c>
      <c r="G815" s="62">
        <v>4.7</v>
      </c>
      <c r="H815" s="82" t="s">
        <v>931</v>
      </c>
      <c r="I815" s="83" t="s">
        <v>1492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994</v>
      </c>
      <c r="C816" s="63" t="s">
        <v>629</v>
      </c>
      <c r="D816" s="62">
        <v>404</v>
      </c>
      <c r="E816" s="62">
        <v>40406</v>
      </c>
      <c r="F816" s="64" t="s">
        <v>944</v>
      </c>
      <c r="G816" s="62">
        <v>4.7</v>
      </c>
      <c r="H816" s="82" t="s">
        <v>931</v>
      </c>
      <c r="I816" s="83" t="s">
        <v>1494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994</v>
      </c>
      <c r="C817" s="63" t="s">
        <v>629</v>
      </c>
      <c r="D817" s="62">
        <v>404</v>
      </c>
      <c r="E817" s="62">
        <v>40407</v>
      </c>
      <c r="F817" s="64" t="s">
        <v>375</v>
      </c>
      <c r="G817" s="62">
        <v>4.7</v>
      </c>
      <c r="H817" s="82" t="s">
        <v>931</v>
      </c>
      <c r="I817" s="83" t="s">
        <v>1513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994</v>
      </c>
      <c r="C818" s="63" t="s">
        <v>629</v>
      </c>
      <c r="D818" s="62">
        <v>404</v>
      </c>
      <c r="E818" s="62">
        <v>40408</v>
      </c>
      <c r="F818" s="64" t="s">
        <v>374</v>
      </c>
      <c r="G818" s="62">
        <v>4.7</v>
      </c>
      <c r="H818" s="82" t="s">
        <v>931</v>
      </c>
      <c r="I818" s="83" t="s">
        <v>999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994</v>
      </c>
      <c r="C819" s="63" t="s">
        <v>629</v>
      </c>
      <c r="D819" s="62">
        <v>404</v>
      </c>
      <c r="E819" s="62">
        <v>40409</v>
      </c>
      <c r="F819" s="64" t="s">
        <v>393</v>
      </c>
      <c r="G819" s="62">
        <v>4.7</v>
      </c>
      <c r="H819" s="82" t="s">
        <v>931</v>
      </c>
      <c r="I819" s="83" t="s">
        <v>1514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994</v>
      </c>
      <c r="C820" s="63" t="s">
        <v>629</v>
      </c>
      <c r="D820" s="62">
        <v>404</v>
      </c>
      <c r="E820" s="62">
        <v>40410</v>
      </c>
      <c r="F820" s="64" t="s">
        <v>383</v>
      </c>
      <c r="G820" s="62">
        <v>4.7</v>
      </c>
      <c r="H820" s="82" t="s">
        <v>931</v>
      </c>
      <c r="I820" s="83" t="s">
        <v>1123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994</v>
      </c>
      <c r="C821" s="63" t="s">
        <v>629</v>
      </c>
      <c r="D821" s="62">
        <v>404</v>
      </c>
      <c r="E821" s="62">
        <v>40411</v>
      </c>
      <c r="F821" s="64" t="s">
        <v>382</v>
      </c>
      <c r="G821" s="62">
        <v>4.7</v>
      </c>
      <c r="H821" s="82" t="s">
        <v>931</v>
      </c>
      <c r="I821" s="83" t="s">
        <v>1501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994</v>
      </c>
      <c r="C822" s="63" t="s">
        <v>629</v>
      </c>
      <c r="D822" s="62">
        <v>404</v>
      </c>
      <c r="E822" s="62">
        <v>40412</v>
      </c>
      <c r="F822" s="64" t="s">
        <v>366</v>
      </c>
      <c r="G822" s="62">
        <v>4.7</v>
      </c>
      <c r="H822" s="82" t="s">
        <v>931</v>
      </c>
      <c r="I822" s="83" t="s">
        <v>1802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994</v>
      </c>
      <c r="C823" s="63" t="s">
        <v>629</v>
      </c>
      <c r="D823" s="62">
        <v>404</v>
      </c>
      <c r="E823" s="62">
        <v>40413</v>
      </c>
      <c r="F823" s="64" t="s">
        <v>380</v>
      </c>
      <c r="G823" s="62">
        <v>4.7</v>
      </c>
      <c r="H823" s="82" t="s">
        <v>931</v>
      </c>
      <c r="I823" s="83" t="s">
        <v>1498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994</v>
      </c>
      <c r="C824" s="63" t="s">
        <v>629</v>
      </c>
      <c r="D824" s="62">
        <v>404</v>
      </c>
      <c r="E824" s="62">
        <v>40414</v>
      </c>
      <c r="F824" s="64" t="s">
        <v>372</v>
      </c>
      <c r="G824" s="62">
        <v>4.7</v>
      </c>
      <c r="H824" s="82" t="s">
        <v>931</v>
      </c>
      <c r="I824" s="83" t="s">
        <v>1527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994</v>
      </c>
      <c r="C825" s="63" t="s">
        <v>629</v>
      </c>
      <c r="D825" s="62">
        <v>404</v>
      </c>
      <c r="E825" s="62">
        <v>40415</v>
      </c>
      <c r="F825" s="64" t="s">
        <v>410</v>
      </c>
      <c r="G825" s="62">
        <v>4.7</v>
      </c>
      <c r="H825" s="82" t="s">
        <v>931</v>
      </c>
      <c r="I825" s="83" t="s">
        <v>1497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994</v>
      </c>
      <c r="C826" s="63" t="s">
        <v>629</v>
      </c>
      <c r="D826" s="62">
        <v>404</v>
      </c>
      <c r="E826" s="62">
        <v>40416</v>
      </c>
      <c r="F826" s="64" t="s">
        <v>443</v>
      </c>
      <c r="G826" s="62">
        <v>4.7</v>
      </c>
      <c r="H826" s="82" t="s">
        <v>931</v>
      </c>
      <c r="I826" s="83" t="s">
        <v>1496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994</v>
      </c>
      <c r="C827" s="63" t="s">
        <v>629</v>
      </c>
      <c r="D827" s="62">
        <v>404</v>
      </c>
      <c r="E827" s="62">
        <v>40417</v>
      </c>
      <c r="F827" s="64" t="s">
        <v>439</v>
      </c>
      <c r="G827" s="62">
        <v>4.7</v>
      </c>
      <c r="H827" s="82" t="s">
        <v>931</v>
      </c>
      <c r="I827" s="83" t="s">
        <v>1495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994</v>
      </c>
      <c r="C828" s="63" t="s">
        <v>629</v>
      </c>
      <c r="D828" s="62">
        <v>404</v>
      </c>
      <c r="E828" s="62">
        <v>40418</v>
      </c>
      <c r="F828" s="64" t="s">
        <v>381</v>
      </c>
      <c r="G828" s="62">
        <v>4.7</v>
      </c>
      <c r="H828" s="82" t="s">
        <v>931</v>
      </c>
      <c r="I828" s="83" t="s">
        <v>997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994</v>
      </c>
      <c r="C829" s="63" t="s">
        <v>629</v>
      </c>
      <c r="D829" s="62">
        <v>404</v>
      </c>
      <c r="E829" s="62">
        <v>40419</v>
      </c>
      <c r="F829" s="64" t="s">
        <v>386</v>
      </c>
      <c r="G829" s="62">
        <v>4.7</v>
      </c>
      <c r="H829" s="82" t="s">
        <v>931</v>
      </c>
      <c r="I829" s="83" t="s">
        <v>1146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994</v>
      </c>
      <c r="C830" s="63" t="s">
        <v>629</v>
      </c>
      <c r="D830" s="62">
        <v>404</v>
      </c>
      <c r="E830" s="62">
        <v>40420</v>
      </c>
      <c r="F830" s="64" t="s">
        <v>389</v>
      </c>
      <c r="G830" s="62">
        <v>4.7</v>
      </c>
      <c r="H830" s="82" t="s">
        <v>931</v>
      </c>
      <c r="I830" s="83" t="s">
        <v>1499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994</v>
      </c>
      <c r="C831" s="63" t="s">
        <v>629</v>
      </c>
      <c r="D831" s="62">
        <v>404</v>
      </c>
      <c r="E831" s="62">
        <v>40421</v>
      </c>
      <c r="F831" s="64" t="s">
        <v>432</v>
      </c>
      <c r="G831" s="62">
        <v>4.7</v>
      </c>
      <c r="H831" s="82" t="s">
        <v>931</v>
      </c>
      <c r="I831" s="83" t="s">
        <v>1500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994</v>
      </c>
      <c r="C832" s="63" t="s">
        <v>629</v>
      </c>
      <c r="D832" s="62">
        <v>404</v>
      </c>
      <c r="E832" s="62">
        <v>40422</v>
      </c>
      <c r="F832" s="64" t="s">
        <v>408</v>
      </c>
      <c r="G832" s="62">
        <v>4.7</v>
      </c>
      <c r="H832" s="82" t="s">
        <v>931</v>
      </c>
      <c r="I832" s="83" t="s">
        <v>1097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994</v>
      </c>
      <c r="C833" s="63" t="s">
        <v>629</v>
      </c>
      <c r="D833" s="62">
        <v>404</v>
      </c>
      <c r="E833" s="62">
        <v>40423</v>
      </c>
      <c r="F833" s="64" t="s">
        <v>402</v>
      </c>
      <c r="G833" s="62">
        <v>4.7</v>
      </c>
      <c r="H833" s="82" t="s">
        <v>931</v>
      </c>
      <c r="I833" s="83" t="s">
        <v>1502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994</v>
      </c>
      <c r="C834" s="63" t="s">
        <v>629</v>
      </c>
      <c r="D834" s="62">
        <v>404</v>
      </c>
      <c r="E834" s="62">
        <v>40424</v>
      </c>
      <c r="F834" s="64" t="s">
        <v>433</v>
      </c>
      <c r="G834" s="62">
        <v>4.7</v>
      </c>
      <c r="H834" s="82" t="s">
        <v>931</v>
      </c>
      <c r="I834" s="83" t="s">
        <v>1503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994</v>
      </c>
      <c r="C835" s="63" t="s">
        <v>629</v>
      </c>
      <c r="D835" s="62">
        <v>404</v>
      </c>
      <c r="E835" s="62">
        <v>40425</v>
      </c>
      <c r="F835" s="64" t="s">
        <v>418</v>
      </c>
      <c r="G835" s="62">
        <v>4.7</v>
      </c>
      <c r="H835" s="82" t="s">
        <v>931</v>
      </c>
      <c r="I835" s="83" t="s">
        <v>1507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994</v>
      </c>
      <c r="C836" s="63" t="s">
        <v>629</v>
      </c>
      <c r="D836" s="62">
        <v>404</v>
      </c>
      <c r="E836" s="62">
        <v>40426</v>
      </c>
      <c r="F836" s="64" t="s">
        <v>390</v>
      </c>
      <c r="G836" s="62">
        <v>4.7</v>
      </c>
      <c r="H836" s="82" t="s">
        <v>931</v>
      </c>
      <c r="I836" s="83" t="s">
        <v>1518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994</v>
      </c>
      <c r="C837" s="63" t="s">
        <v>629</v>
      </c>
      <c r="D837" s="62">
        <v>404</v>
      </c>
      <c r="E837" s="62">
        <v>40427</v>
      </c>
      <c r="F837" s="64" t="s">
        <v>384</v>
      </c>
      <c r="G837" s="62">
        <v>4.7</v>
      </c>
      <c r="H837" s="82" t="s">
        <v>931</v>
      </c>
      <c r="I837" s="83" t="s">
        <v>1504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994</v>
      </c>
      <c r="C838" s="63" t="s">
        <v>629</v>
      </c>
      <c r="D838" s="62">
        <v>404</v>
      </c>
      <c r="E838" s="62">
        <v>40428</v>
      </c>
      <c r="F838" s="64" t="s">
        <v>421</v>
      </c>
      <c r="G838" s="62">
        <v>4.7</v>
      </c>
      <c r="H838" s="82" t="s">
        <v>931</v>
      </c>
      <c r="I838" s="83" t="s">
        <v>996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994</v>
      </c>
      <c r="C839" s="63" t="s">
        <v>629</v>
      </c>
      <c r="D839" s="62">
        <v>404</v>
      </c>
      <c r="E839" s="62">
        <v>40429</v>
      </c>
      <c r="F839" s="64" t="s">
        <v>425</v>
      </c>
      <c r="G839" s="62">
        <v>4.7</v>
      </c>
      <c r="H839" s="82" t="s">
        <v>931</v>
      </c>
      <c r="I839" s="83" t="s">
        <v>1094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994</v>
      </c>
      <c r="C840" s="63" t="s">
        <v>629</v>
      </c>
      <c r="D840" s="62">
        <v>404</v>
      </c>
      <c r="E840" s="62">
        <v>40430</v>
      </c>
      <c r="F840" s="64" t="s">
        <v>423</v>
      </c>
      <c r="G840" s="62">
        <v>4.7</v>
      </c>
      <c r="H840" s="82" t="s">
        <v>931</v>
      </c>
      <c r="I840" s="83" t="s">
        <v>1522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994</v>
      </c>
      <c r="C841" s="63" t="s">
        <v>629</v>
      </c>
      <c r="D841" s="62">
        <v>404</v>
      </c>
      <c r="E841" s="62">
        <v>40431</v>
      </c>
      <c r="F841" s="64" t="s">
        <v>412</v>
      </c>
      <c r="G841" s="62">
        <v>4.7</v>
      </c>
      <c r="H841" s="82" t="s">
        <v>931</v>
      </c>
      <c r="I841" s="83" t="s">
        <v>1562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994</v>
      </c>
      <c r="C842" s="63" t="s">
        <v>629</v>
      </c>
      <c r="D842" s="62">
        <v>404</v>
      </c>
      <c r="E842" s="62">
        <v>40432</v>
      </c>
      <c r="F842" s="64" t="s">
        <v>368</v>
      </c>
      <c r="G842" s="62">
        <v>4.7</v>
      </c>
      <c r="H842" s="82" t="s">
        <v>931</v>
      </c>
      <c r="I842" s="83" t="s">
        <v>1525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994</v>
      </c>
      <c r="C843" s="63" t="s">
        <v>629</v>
      </c>
      <c r="D843" s="62">
        <v>404</v>
      </c>
      <c r="E843" s="62">
        <v>40433</v>
      </c>
      <c r="F843" s="64" t="s">
        <v>395</v>
      </c>
      <c r="G843" s="62">
        <v>4.7</v>
      </c>
      <c r="H843" s="82" t="s">
        <v>931</v>
      </c>
      <c r="I843" s="83" t="s">
        <v>1508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994</v>
      </c>
      <c r="C844" s="63" t="s">
        <v>629</v>
      </c>
      <c r="D844" s="62">
        <v>404</v>
      </c>
      <c r="E844" s="62">
        <v>40434</v>
      </c>
      <c r="F844" s="64" t="s">
        <v>413</v>
      </c>
      <c r="G844" s="62">
        <v>4.7</v>
      </c>
      <c r="H844" s="82" t="s">
        <v>931</v>
      </c>
      <c r="I844" s="83" t="s">
        <v>1220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994</v>
      </c>
      <c r="C845" s="63" t="s">
        <v>629</v>
      </c>
      <c r="D845" s="62">
        <v>404</v>
      </c>
      <c r="E845" s="62">
        <v>40435</v>
      </c>
      <c r="F845" s="64" t="s">
        <v>406</v>
      </c>
      <c r="G845" s="62">
        <v>4.7</v>
      </c>
      <c r="H845" s="82" t="s">
        <v>931</v>
      </c>
      <c r="I845" s="83" t="s">
        <v>1561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994</v>
      </c>
      <c r="C846" s="63" t="s">
        <v>629</v>
      </c>
      <c r="D846" s="62">
        <v>404</v>
      </c>
      <c r="E846" s="62">
        <v>40436</v>
      </c>
      <c r="F846" s="64" t="s">
        <v>371</v>
      </c>
      <c r="G846" s="62">
        <v>4.7</v>
      </c>
      <c r="H846" s="82" t="s">
        <v>931</v>
      </c>
      <c r="I846" s="83" t="s">
        <v>998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994</v>
      </c>
      <c r="C847" s="63" t="s">
        <v>629</v>
      </c>
      <c r="D847" s="62">
        <v>404</v>
      </c>
      <c r="E847" s="62">
        <v>40437</v>
      </c>
      <c r="F847" s="64" t="s">
        <v>405</v>
      </c>
      <c r="G847" s="62">
        <v>4.7</v>
      </c>
      <c r="H847" s="82" t="s">
        <v>931</v>
      </c>
      <c r="I847" s="83" t="s">
        <v>1039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994</v>
      </c>
      <c r="C848" s="63" t="s">
        <v>629</v>
      </c>
      <c r="D848" s="62">
        <v>404</v>
      </c>
      <c r="E848" s="62">
        <v>40438</v>
      </c>
      <c r="F848" s="64" t="s">
        <v>441</v>
      </c>
      <c r="G848" s="62">
        <v>4.7</v>
      </c>
      <c r="H848" s="82" t="s">
        <v>931</v>
      </c>
      <c r="I848" s="83" t="s">
        <v>1511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994</v>
      </c>
      <c r="C849" s="63" t="s">
        <v>629</v>
      </c>
      <c r="D849" s="62">
        <v>404</v>
      </c>
      <c r="E849" s="62">
        <v>40439</v>
      </c>
      <c r="F849" s="64" t="s">
        <v>367</v>
      </c>
      <c r="G849" s="62">
        <v>4.7</v>
      </c>
      <c r="H849" s="82" t="s">
        <v>931</v>
      </c>
      <c r="I849" s="83" t="s">
        <v>1510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994</v>
      </c>
      <c r="C850" s="63" t="s">
        <v>629</v>
      </c>
      <c r="D850" s="62">
        <v>404</v>
      </c>
      <c r="E850" s="62">
        <v>40440</v>
      </c>
      <c r="F850" s="64" t="s">
        <v>376</v>
      </c>
      <c r="G850" s="62">
        <v>4.7</v>
      </c>
      <c r="H850" s="82" t="s">
        <v>931</v>
      </c>
      <c r="I850" s="83" t="s">
        <v>1519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994</v>
      </c>
      <c r="C851" s="63" t="s">
        <v>629</v>
      </c>
      <c r="D851" s="62">
        <v>404</v>
      </c>
      <c r="E851" s="62">
        <v>40441</v>
      </c>
      <c r="F851" s="64" t="s">
        <v>379</v>
      </c>
      <c r="G851" s="62">
        <v>4.7</v>
      </c>
      <c r="H851" s="82" t="s">
        <v>931</v>
      </c>
      <c r="I851" s="83" t="s">
        <v>1136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994</v>
      </c>
      <c r="C852" s="63" t="s">
        <v>629</v>
      </c>
      <c r="D852" s="62">
        <v>404</v>
      </c>
      <c r="E852" s="62">
        <v>40442</v>
      </c>
      <c r="F852" s="64" t="s">
        <v>417</v>
      </c>
      <c r="G852" s="62">
        <v>4.7</v>
      </c>
      <c r="H852" s="82" t="s">
        <v>931</v>
      </c>
      <c r="I852" s="83" t="s">
        <v>1089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994</v>
      </c>
      <c r="C853" s="63" t="s">
        <v>629</v>
      </c>
      <c r="D853" s="62">
        <v>404</v>
      </c>
      <c r="E853" s="62">
        <v>40443</v>
      </c>
      <c r="F853" s="64" t="s">
        <v>373</v>
      </c>
      <c r="G853" s="62">
        <v>4.7</v>
      </c>
      <c r="H853" s="82" t="s">
        <v>931</v>
      </c>
      <c r="I853" s="83" t="s">
        <v>1221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994</v>
      </c>
      <c r="C854" s="63" t="s">
        <v>629</v>
      </c>
      <c r="D854" s="62">
        <v>404</v>
      </c>
      <c r="E854" s="62">
        <v>40444</v>
      </c>
      <c r="F854" s="64" t="s">
        <v>388</v>
      </c>
      <c r="G854" s="62">
        <v>4.7</v>
      </c>
      <c r="H854" s="82" t="s">
        <v>931</v>
      </c>
      <c r="I854" s="83" t="s">
        <v>1566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994</v>
      </c>
      <c r="C855" s="63" t="s">
        <v>629</v>
      </c>
      <c r="D855" s="62">
        <v>404</v>
      </c>
      <c r="E855" s="62">
        <v>40445</v>
      </c>
      <c r="F855" s="64" t="s">
        <v>431</v>
      </c>
      <c r="G855" s="62">
        <v>4.7</v>
      </c>
      <c r="H855" s="82" t="s">
        <v>931</v>
      </c>
      <c r="I855" s="83" t="s">
        <v>1520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994</v>
      </c>
      <c r="C856" s="63" t="s">
        <v>629</v>
      </c>
      <c r="D856" s="62">
        <v>404</v>
      </c>
      <c r="E856" s="62">
        <v>40446</v>
      </c>
      <c r="F856" s="64" t="s">
        <v>391</v>
      </c>
      <c r="G856" s="62">
        <v>4.7</v>
      </c>
      <c r="H856" s="82" t="s">
        <v>931</v>
      </c>
      <c r="I856" s="83" t="s">
        <v>1812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994</v>
      </c>
      <c r="C857" s="63" t="s">
        <v>629</v>
      </c>
      <c r="D857" s="62">
        <v>404</v>
      </c>
      <c r="E857" s="62">
        <v>40447</v>
      </c>
      <c r="F857" s="64" t="s">
        <v>437</v>
      </c>
      <c r="G857" s="62">
        <v>4.7</v>
      </c>
      <c r="H857" s="82" t="s">
        <v>931</v>
      </c>
      <c r="I857" s="83" t="s">
        <v>1516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994</v>
      </c>
      <c r="C858" s="63" t="s">
        <v>629</v>
      </c>
      <c r="D858" s="62">
        <v>404</v>
      </c>
      <c r="E858" s="62">
        <v>40448</v>
      </c>
      <c r="F858" s="64" t="s">
        <v>409</v>
      </c>
      <c r="G858" s="62">
        <v>4.7</v>
      </c>
      <c r="H858" s="82" t="s">
        <v>931</v>
      </c>
      <c r="I858" s="83" t="s">
        <v>1040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994</v>
      </c>
      <c r="C859" s="63" t="s">
        <v>629</v>
      </c>
      <c r="D859" s="62">
        <v>404</v>
      </c>
      <c r="E859" s="62">
        <v>40449</v>
      </c>
      <c r="F859" s="64" t="s">
        <v>427</v>
      </c>
      <c r="G859" s="62">
        <v>4.7</v>
      </c>
      <c r="H859" s="82" t="s">
        <v>931</v>
      </c>
      <c r="I859" s="83" t="s">
        <v>1493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994</v>
      </c>
      <c r="C860" s="63" t="s">
        <v>629</v>
      </c>
      <c r="D860" s="62">
        <v>404</v>
      </c>
      <c r="E860" s="62">
        <v>40450</v>
      </c>
      <c r="F860" s="64" t="s">
        <v>394</v>
      </c>
      <c r="G860" s="62">
        <v>4.7</v>
      </c>
      <c r="H860" s="82" t="s">
        <v>931</v>
      </c>
      <c r="I860" s="83" t="s">
        <v>1751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994</v>
      </c>
      <c r="C861" s="63" t="s">
        <v>629</v>
      </c>
      <c r="D861" s="62">
        <v>404</v>
      </c>
      <c r="E861" s="62">
        <v>40451</v>
      </c>
      <c r="F861" s="64" t="s">
        <v>398</v>
      </c>
      <c r="G861" s="62">
        <v>4.7</v>
      </c>
      <c r="H861" s="82" t="s">
        <v>931</v>
      </c>
      <c r="I861" s="83" t="s">
        <v>1217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994</v>
      </c>
      <c r="C862" s="63" t="s">
        <v>629</v>
      </c>
      <c r="D862" s="62">
        <v>404</v>
      </c>
      <c r="E862" s="62">
        <v>40452</v>
      </c>
      <c r="F862" s="64" t="s">
        <v>369</v>
      </c>
      <c r="G862" s="62">
        <v>4.7</v>
      </c>
      <c r="H862" s="82" t="s">
        <v>931</v>
      </c>
      <c r="I862" s="83" t="s">
        <v>1515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994</v>
      </c>
      <c r="C863" s="63" t="s">
        <v>629</v>
      </c>
      <c r="D863" s="62">
        <v>404</v>
      </c>
      <c r="E863" s="62">
        <v>40453</v>
      </c>
      <c r="F863" s="64" t="s">
        <v>442</v>
      </c>
      <c r="G863" s="62">
        <v>4.7</v>
      </c>
      <c r="H863" s="82" t="s">
        <v>931</v>
      </c>
      <c r="I863" s="83" t="s">
        <v>1557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994</v>
      </c>
      <c r="C864" s="63" t="s">
        <v>629</v>
      </c>
      <c r="D864" s="62">
        <v>404</v>
      </c>
      <c r="E864" s="62">
        <v>40454</v>
      </c>
      <c r="F864" s="64" t="s">
        <v>392</v>
      </c>
      <c r="G864" s="62">
        <v>4.7</v>
      </c>
      <c r="H864" s="82" t="s">
        <v>931</v>
      </c>
      <c r="I864" s="83" t="s">
        <v>1135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994</v>
      </c>
      <c r="C865" s="63" t="s">
        <v>629</v>
      </c>
      <c r="D865" s="62">
        <v>404</v>
      </c>
      <c r="E865" s="62">
        <v>40455</v>
      </c>
      <c r="F865" s="64" t="s">
        <v>430</v>
      </c>
      <c r="G865" s="62">
        <v>4.7</v>
      </c>
      <c r="H865" s="82" t="s">
        <v>931</v>
      </c>
      <c r="I865" s="83" t="s">
        <v>1098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994</v>
      </c>
      <c r="C866" s="63" t="s">
        <v>629</v>
      </c>
      <c r="D866" s="62">
        <v>404</v>
      </c>
      <c r="E866" s="62">
        <v>40456</v>
      </c>
      <c r="F866" s="64" t="s">
        <v>378</v>
      </c>
      <c r="G866" s="62">
        <v>4.7</v>
      </c>
      <c r="H866" s="82" t="s">
        <v>931</v>
      </c>
      <c r="I866" s="83" t="s">
        <v>1512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994</v>
      </c>
      <c r="C867" s="63" t="s">
        <v>629</v>
      </c>
      <c r="D867" s="62">
        <v>404</v>
      </c>
      <c r="E867" s="62">
        <v>40457</v>
      </c>
      <c r="F867" s="64" t="s">
        <v>411</v>
      </c>
      <c r="G867" s="62">
        <v>4.7</v>
      </c>
      <c r="H867" s="82" t="s">
        <v>931</v>
      </c>
      <c r="I867" s="83" t="s">
        <v>1524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994</v>
      </c>
      <c r="C868" s="63" t="s">
        <v>629</v>
      </c>
      <c r="D868" s="62">
        <v>404</v>
      </c>
      <c r="E868" s="62">
        <v>40458</v>
      </c>
      <c r="F868" s="64" t="s">
        <v>404</v>
      </c>
      <c r="G868" s="62">
        <v>4.7</v>
      </c>
      <c r="H868" s="82" t="s">
        <v>931</v>
      </c>
      <c r="I868" s="83" t="s">
        <v>1517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994</v>
      </c>
      <c r="C869" s="63" t="s">
        <v>629</v>
      </c>
      <c r="D869" s="62">
        <v>404</v>
      </c>
      <c r="E869" s="62">
        <v>40459</v>
      </c>
      <c r="F869" s="64" t="s">
        <v>438</v>
      </c>
      <c r="G869" s="62">
        <v>4.7</v>
      </c>
      <c r="H869" s="82" t="s">
        <v>931</v>
      </c>
      <c r="I869" s="83" t="s">
        <v>1092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994</v>
      </c>
      <c r="C870" s="63" t="s">
        <v>629</v>
      </c>
      <c r="D870" s="62">
        <v>404</v>
      </c>
      <c r="E870" s="62">
        <v>40460</v>
      </c>
      <c r="F870" s="64" t="s">
        <v>414</v>
      </c>
      <c r="G870" s="62">
        <v>4.7</v>
      </c>
      <c r="H870" s="82" t="s">
        <v>931</v>
      </c>
      <c r="I870" s="83" t="s">
        <v>1491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994</v>
      </c>
      <c r="C871" s="63" t="s">
        <v>630</v>
      </c>
      <c r="D871" s="62">
        <v>405</v>
      </c>
      <c r="E871" s="62">
        <v>40501</v>
      </c>
      <c r="F871" s="64" t="s">
        <v>503</v>
      </c>
      <c r="G871" s="62">
        <v>4.0999999999999996</v>
      </c>
      <c r="H871" s="82" t="s">
        <v>931</v>
      </c>
      <c r="I871" s="83" t="s">
        <v>1528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994</v>
      </c>
      <c r="C872" s="63" t="s">
        <v>630</v>
      </c>
      <c r="D872" s="62">
        <v>405</v>
      </c>
      <c r="E872" s="62">
        <v>40502</v>
      </c>
      <c r="F872" s="64" t="s">
        <v>524</v>
      </c>
      <c r="G872" s="62">
        <v>4.2</v>
      </c>
      <c r="H872" s="82" t="s">
        <v>931</v>
      </c>
      <c r="I872" s="83" t="s">
        <v>1008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994</v>
      </c>
      <c r="C873" s="63" t="s">
        <v>630</v>
      </c>
      <c r="D873" s="62">
        <v>405</v>
      </c>
      <c r="E873" s="62">
        <v>40503</v>
      </c>
      <c r="F873" s="64" t="s">
        <v>536</v>
      </c>
      <c r="G873" s="62">
        <v>4.2</v>
      </c>
      <c r="H873" s="82" t="s">
        <v>931</v>
      </c>
      <c r="I873" s="83" t="s">
        <v>1531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994</v>
      </c>
      <c r="C874" s="63" t="s">
        <v>630</v>
      </c>
      <c r="D874" s="62">
        <v>405</v>
      </c>
      <c r="E874" s="62">
        <v>40504</v>
      </c>
      <c r="F874" s="64" t="s">
        <v>528</v>
      </c>
      <c r="G874" s="62">
        <v>4.2</v>
      </c>
      <c r="H874" s="82" t="s">
        <v>931</v>
      </c>
      <c r="I874" s="83" t="s">
        <v>969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994</v>
      </c>
      <c r="C875" s="63" t="s">
        <v>630</v>
      </c>
      <c r="D875" s="62">
        <v>405</v>
      </c>
      <c r="E875" s="62">
        <v>40505</v>
      </c>
      <c r="F875" s="64" t="s">
        <v>498</v>
      </c>
      <c r="G875" s="62">
        <v>4.0999999999999996</v>
      </c>
      <c r="H875" s="82" t="s">
        <v>931</v>
      </c>
      <c r="I875" s="83" t="s">
        <v>973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994</v>
      </c>
      <c r="C876" s="63" t="s">
        <v>630</v>
      </c>
      <c r="D876" s="62">
        <v>405</v>
      </c>
      <c r="E876" s="62">
        <v>40506</v>
      </c>
      <c r="F876" s="64" t="s">
        <v>497</v>
      </c>
      <c r="G876" s="62">
        <v>4.0999999999999996</v>
      </c>
      <c r="H876" s="82" t="s">
        <v>931</v>
      </c>
      <c r="I876" s="83" t="s">
        <v>1006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994</v>
      </c>
      <c r="C877" s="63" t="s">
        <v>630</v>
      </c>
      <c r="D877" s="62">
        <v>405</v>
      </c>
      <c r="E877" s="62">
        <v>40507</v>
      </c>
      <c r="F877" s="64" t="s">
        <v>496</v>
      </c>
      <c r="G877" s="62">
        <v>4.0999999999999996</v>
      </c>
      <c r="H877" s="82" t="s">
        <v>931</v>
      </c>
      <c r="I877" s="83" t="s">
        <v>1011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994</v>
      </c>
      <c r="C878" s="63" t="s">
        <v>630</v>
      </c>
      <c r="D878" s="62">
        <v>405</v>
      </c>
      <c r="E878" s="62">
        <v>40508</v>
      </c>
      <c r="F878" s="64" t="s">
        <v>511</v>
      </c>
      <c r="G878" s="62">
        <v>4.0999999999999996</v>
      </c>
      <c r="H878" s="82" t="s">
        <v>931</v>
      </c>
      <c r="I878" s="83" t="s">
        <v>1012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994</v>
      </c>
      <c r="C879" s="63" t="s">
        <v>630</v>
      </c>
      <c r="D879" s="62">
        <v>405</v>
      </c>
      <c r="E879" s="62">
        <v>40509</v>
      </c>
      <c r="F879" s="64" t="s">
        <v>539</v>
      </c>
      <c r="G879" s="62">
        <v>4.2</v>
      </c>
      <c r="H879" s="82" t="s">
        <v>931</v>
      </c>
      <c r="I879" s="83" t="s">
        <v>1529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994</v>
      </c>
      <c r="C880" s="63" t="s">
        <v>630</v>
      </c>
      <c r="D880" s="62">
        <v>405</v>
      </c>
      <c r="E880" s="62">
        <v>40510</v>
      </c>
      <c r="F880" s="64" t="s">
        <v>515</v>
      </c>
      <c r="G880" s="62">
        <v>4.0999999999999996</v>
      </c>
      <c r="H880" s="82" t="s">
        <v>931</v>
      </c>
      <c r="I880" s="83" t="s">
        <v>1530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994</v>
      </c>
      <c r="C881" s="63" t="s">
        <v>630</v>
      </c>
      <c r="D881" s="62">
        <v>405</v>
      </c>
      <c r="E881" s="62">
        <v>40511</v>
      </c>
      <c r="F881" s="64" t="s">
        <v>487</v>
      </c>
      <c r="G881" s="62">
        <v>4.0999999999999996</v>
      </c>
      <c r="H881" s="82" t="s">
        <v>931</v>
      </c>
      <c r="I881" s="83" t="s">
        <v>970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994</v>
      </c>
      <c r="C882" s="63" t="s">
        <v>630</v>
      </c>
      <c r="D882" s="62">
        <v>405</v>
      </c>
      <c r="E882" s="62">
        <v>40512</v>
      </c>
      <c r="F882" s="64" t="s">
        <v>509</v>
      </c>
      <c r="G882" s="62">
        <v>4.0999999999999996</v>
      </c>
      <c r="H882" s="82" t="s">
        <v>931</v>
      </c>
      <c r="I882" s="83" t="s">
        <v>1090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994</v>
      </c>
      <c r="C883" s="63" t="s">
        <v>630</v>
      </c>
      <c r="D883" s="62">
        <v>405</v>
      </c>
      <c r="E883" s="62">
        <v>40513</v>
      </c>
      <c r="F883" s="64" t="s">
        <v>505</v>
      </c>
      <c r="G883" s="62">
        <v>4.0999999999999996</v>
      </c>
      <c r="H883" s="82" t="s">
        <v>931</v>
      </c>
      <c r="I883" s="83" t="s">
        <v>1532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994</v>
      </c>
      <c r="C884" s="63" t="s">
        <v>630</v>
      </c>
      <c r="D884" s="62">
        <v>405</v>
      </c>
      <c r="E884" s="62">
        <v>40514</v>
      </c>
      <c r="F884" s="64" t="s">
        <v>493</v>
      </c>
      <c r="G884" s="62">
        <v>4.0999999999999996</v>
      </c>
      <c r="H884" s="82" t="s">
        <v>931</v>
      </c>
      <c r="I884" s="83" t="s">
        <v>1010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994</v>
      </c>
      <c r="C885" s="63" t="s">
        <v>630</v>
      </c>
      <c r="D885" s="62">
        <v>405</v>
      </c>
      <c r="E885" s="62">
        <v>40515</v>
      </c>
      <c r="F885" s="64" t="s">
        <v>502</v>
      </c>
      <c r="G885" s="62">
        <v>4.0999999999999996</v>
      </c>
      <c r="H885" s="82" t="s">
        <v>931</v>
      </c>
      <c r="I885" s="83" t="s">
        <v>971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994</v>
      </c>
      <c r="C886" s="63" t="s">
        <v>630</v>
      </c>
      <c r="D886" s="62">
        <v>405</v>
      </c>
      <c r="E886" s="62">
        <v>40516</v>
      </c>
      <c r="F886" s="64" t="s">
        <v>519</v>
      </c>
      <c r="G886" s="62">
        <v>4.2</v>
      </c>
      <c r="H886" s="82" t="s">
        <v>931</v>
      </c>
      <c r="I886" s="83" t="s">
        <v>1007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994</v>
      </c>
      <c r="C887" s="63" t="s">
        <v>630</v>
      </c>
      <c r="D887" s="62">
        <v>405</v>
      </c>
      <c r="E887" s="62">
        <v>40517</v>
      </c>
      <c r="F887" s="64" t="s">
        <v>530</v>
      </c>
      <c r="G887" s="62">
        <v>4.2</v>
      </c>
      <c r="H887" s="82" t="s">
        <v>931</v>
      </c>
      <c r="I887" s="83" t="s">
        <v>982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994</v>
      </c>
      <c r="C888" s="63" t="s">
        <v>630</v>
      </c>
      <c r="D888" s="62">
        <v>405</v>
      </c>
      <c r="E888" s="62">
        <v>40518</v>
      </c>
      <c r="F888" s="64" t="s">
        <v>526</v>
      </c>
      <c r="G888" s="62">
        <v>4.2</v>
      </c>
      <c r="H888" s="82" t="s">
        <v>931</v>
      </c>
      <c r="I888" s="83" t="s">
        <v>1752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994</v>
      </c>
      <c r="C889" s="63" t="s">
        <v>630</v>
      </c>
      <c r="D889" s="62">
        <v>405</v>
      </c>
      <c r="E889" s="62">
        <v>40519</v>
      </c>
      <c r="F889" s="64" t="s">
        <v>506</v>
      </c>
      <c r="G889" s="62">
        <v>4.0999999999999996</v>
      </c>
      <c r="H889" s="82" t="s">
        <v>931</v>
      </c>
      <c r="I889" s="83" t="s">
        <v>1009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994</v>
      </c>
      <c r="C890" s="63" t="s">
        <v>630</v>
      </c>
      <c r="D890" s="62">
        <v>405</v>
      </c>
      <c r="E890" s="62">
        <v>40520</v>
      </c>
      <c r="F890" s="64" t="s">
        <v>499</v>
      </c>
      <c r="G890" s="62">
        <v>4.0999999999999996</v>
      </c>
      <c r="H890" s="82" t="s">
        <v>931</v>
      </c>
      <c r="I890" s="83" t="s">
        <v>984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994</v>
      </c>
      <c r="C891" s="63" t="s">
        <v>630</v>
      </c>
      <c r="D891" s="62">
        <v>405</v>
      </c>
      <c r="E891" s="62">
        <v>40521</v>
      </c>
      <c r="F891" s="64" t="s">
        <v>533</v>
      </c>
      <c r="G891" s="62">
        <v>4.2</v>
      </c>
      <c r="H891" s="82" t="s">
        <v>931</v>
      </c>
      <c r="I891" s="83" t="s">
        <v>1014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994</v>
      </c>
      <c r="C892" s="63" t="s">
        <v>630</v>
      </c>
      <c r="D892" s="62">
        <v>405</v>
      </c>
      <c r="E892" s="62">
        <v>40522</v>
      </c>
      <c r="F892" s="64" t="s">
        <v>534</v>
      </c>
      <c r="G892" s="62">
        <v>4.2</v>
      </c>
      <c r="H892" s="82" t="s">
        <v>931</v>
      </c>
      <c r="I892" s="83" t="s">
        <v>1004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994</v>
      </c>
      <c r="C893" s="63" t="s">
        <v>630</v>
      </c>
      <c r="D893" s="62">
        <v>405</v>
      </c>
      <c r="E893" s="62">
        <v>40523</v>
      </c>
      <c r="F893" s="64" t="s">
        <v>520</v>
      </c>
      <c r="G893" s="62">
        <v>4.2</v>
      </c>
      <c r="H893" s="82" t="s">
        <v>931</v>
      </c>
      <c r="I893" s="83" t="s">
        <v>972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994</v>
      </c>
      <c r="C894" s="63" t="s">
        <v>630</v>
      </c>
      <c r="D894" s="62">
        <v>405</v>
      </c>
      <c r="E894" s="62">
        <v>40524</v>
      </c>
      <c r="F894" s="64" t="s">
        <v>513</v>
      </c>
      <c r="G894" s="62">
        <v>4.0999999999999996</v>
      </c>
      <c r="H894" s="82" t="s">
        <v>931</v>
      </c>
      <c r="I894" s="83" t="s">
        <v>1534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994</v>
      </c>
      <c r="C895" s="63" t="s">
        <v>630</v>
      </c>
      <c r="D895" s="62">
        <v>405</v>
      </c>
      <c r="E895" s="62">
        <v>40525</v>
      </c>
      <c r="F895" s="64" t="s">
        <v>531</v>
      </c>
      <c r="G895" s="62">
        <v>4.2</v>
      </c>
      <c r="H895" s="82" t="s">
        <v>931</v>
      </c>
      <c r="I895" s="83" t="s">
        <v>1003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994</v>
      </c>
      <c r="C896" s="63" t="s">
        <v>630</v>
      </c>
      <c r="D896" s="62">
        <v>405</v>
      </c>
      <c r="E896" s="62">
        <v>40526</v>
      </c>
      <c r="F896" s="64" t="s">
        <v>518</v>
      </c>
      <c r="G896" s="62">
        <v>4.2</v>
      </c>
      <c r="H896" s="82" t="s">
        <v>931</v>
      </c>
      <c r="I896" s="83" t="s">
        <v>1016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994</v>
      </c>
      <c r="C897" s="63" t="s">
        <v>630</v>
      </c>
      <c r="D897" s="62">
        <v>405</v>
      </c>
      <c r="E897" s="62">
        <v>40527</v>
      </c>
      <c r="F897" s="64" t="s">
        <v>501</v>
      </c>
      <c r="G897" s="62">
        <v>4.0999999999999996</v>
      </c>
      <c r="H897" s="82" t="s">
        <v>931</v>
      </c>
      <c r="I897" s="83" t="s">
        <v>1854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994</v>
      </c>
      <c r="C898" s="63" t="s">
        <v>630</v>
      </c>
      <c r="D898" s="62">
        <v>405</v>
      </c>
      <c r="E898" s="62">
        <v>40528</v>
      </c>
      <c r="F898" s="64" t="s">
        <v>491</v>
      </c>
      <c r="G898" s="62">
        <v>4.0999999999999996</v>
      </c>
      <c r="H898" s="82" t="s">
        <v>931</v>
      </c>
      <c r="I898" s="83" t="s">
        <v>1005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994</v>
      </c>
      <c r="C899" s="63" t="s">
        <v>630</v>
      </c>
      <c r="D899" s="62">
        <v>405</v>
      </c>
      <c r="E899" s="62">
        <v>40529</v>
      </c>
      <c r="F899" s="64" t="s">
        <v>507</v>
      </c>
      <c r="G899" s="62">
        <v>4.0999999999999996</v>
      </c>
      <c r="H899" s="82" t="s">
        <v>931</v>
      </c>
      <c r="I899" s="83" t="s">
        <v>1533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994</v>
      </c>
      <c r="C900" s="63" t="s">
        <v>630</v>
      </c>
      <c r="D900" s="62">
        <v>405</v>
      </c>
      <c r="E900" s="62">
        <v>40530</v>
      </c>
      <c r="F900" s="64" t="s">
        <v>489</v>
      </c>
      <c r="G900" s="62">
        <v>4.0999999999999996</v>
      </c>
      <c r="H900" s="82" t="s">
        <v>931</v>
      </c>
      <c r="I900" s="83" t="s">
        <v>1231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994</v>
      </c>
      <c r="C901" s="63" t="s">
        <v>630</v>
      </c>
      <c r="D901" s="62">
        <v>405</v>
      </c>
      <c r="E901" s="62">
        <v>40531</v>
      </c>
      <c r="F901" s="64" t="s">
        <v>486</v>
      </c>
      <c r="G901" s="62">
        <v>4.0999999999999996</v>
      </c>
      <c r="H901" s="82" t="s">
        <v>931</v>
      </c>
      <c r="I901" s="83" t="s">
        <v>1017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994</v>
      </c>
      <c r="C902" s="63" t="s">
        <v>630</v>
      </c>
      <c r="D902" s="62">
        <v>405</v>
      </c>
      <c r="E902" s="62">
        <v>40532</v>
      </c>
      <c r="F902" s="64" t="s">
        <v>522</v>
      </c>
      <c r="G902" s="62">
        <v>4.2</v>
      </c>
      <c r="H902" s="82" t="s">
        <v>931</v>
      </c>
      <c r="I902" s="83" t="s">
        <v>1015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994</v>
      </c>
      <c r="C903" s="63" t="s">
        <v>630</v>
      </c>
      <c r="D903" s="62">
        <v>405</v>
      </c>
      <c r="E903" s="62">
        <v>40533</v>
      </c>
      <c r="F903" s="64" t="s">
        <v>535</v>
      </c>
      <c r="G903" s="62">
        <v>4.2</v>
      </c>
      <c r="H903" s="82" t="s">
        <v>931</v>
      </c>
      <c r="I903" s="83" t="s">
        <v>1803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994</v>
      </c>
      <c r="C904" s="63" t="s">
        <v>630</v>
      </c>
      <c r="D904" s="62">
        <v>405</v>
      </c>
      <c r="E904" s="62">
        <v>40534</v>
      </c>
      <c r="F904" s="64" t="s">
        <v>488</v>
      </c>
      <c r="G904" s="62">
        <v>4.0999999999999996</v>
      </c>
      <c r="H904" s="82" t="s">
        <v>931</v>
      </c>
      <c r="I904" s="83" t="s">
        <v>991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994</v>
      </c>
      <c r="C905" s="63" t="s">
        <v>630</v>
      </c>
      <c r="D905" s="62">
        <v>405</v>
      </c>
      <c r="E905" s="62">
        <v>40535</v>
      </c>
      <c r="F905" s="64" t="s">
        <v>492</v>
      </c>
      <c r="G905" s="62">
        <v>4.0999999999999996</v>
      </c>
      <c r="H905" s="82" t="s">
        <v>931</v>
      </c>
      <c r="I905" s="83" t="s">
        <v>980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994</v>
      </c>
      <c r="C906" s="63" t="s">
        <v>630</v>
      </c>
      <c r="D906" s="62">
        <v>405</v>
      </c>
      <c r="E906" s="62">
        <v>40536</v>
      </c>
      <c r="F906" s="64" t="s">
        <v>541</v>
      </c>
      <c r="G906" s="62">
        <v>4.2</v>
      </c>
      <c r="H906" s="82" t="s">
        <v>931</v>
      </c>
      <c r="I906" s="83" t="s">
        <v>966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994</v>
      </c>
      <c r="C907" s="63" t="s">
        <v>630</v>
      </c>
      <c r="D907" s="62">
        <v>405</v>
      </c>
      <c r="E907" s="62">
        <v>40537</v>
      </c>
      <c r="F907" s="64" t="s">
        <v>532</v>
      </c>
      <c r="G907" s="62">
        <v>4.2</v>
      </c>
      <c r="H907" s="82" t="s">
        <v>931</v>
      </c>
      <c r="I907" s="83" t="s">
        <v>1013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994</v>
      </c>
      <c r="C908" s="63" t="s">
        <v>630</v>
      </c>
      <c r="D908" s="62">
        <v>405</v>
      </c>
      <c r="E908" s="62">
        <v>40538</v>
      </c>
      <c r="F908" s="64" t="s">
        <v>525</v>
      </c>
      <c r="G908" s="62">
        <v>4.2</v>
      </c>
      <c r="H908" s="82" t="s">
        <v>931</v>
      </c>
      <c r="I908" s="83" t="s">
        <v>1120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994</v>
      </c>
      <c r="C909" s="63" t="s">
        <v>628</v>
      </c>
      <c r="D909" s="62">
        <v>405</v>
      </c>
      <c r="E909" s="62">
        <v>40539</v>
      </c>
      <c r="F909" s="64" t="s">
        <v>362</v>
      </c>
      <c r="G909" s="62">
        <v>4.5999999999999996</v>
      </c>
      <c r="H909" s="82" t="s">
        <v>931</v>
      </c>
      <c r="I909" s="83" t="s">
        <v>1535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994</v>
      </c>
      <c r="C910" s="63" t="s">
        <v>628</v>
      </c>
      <c r="D910" s="62">
        <v>405</v>
      </c>
      <c r="E910" s="62">
        <v>40540</v>
      </c>
      <c r="F910" s="64" t="s">
        <v>358</v>
      </c>
      <c r="G910" s="62">
        <v>4.5999999999999996</v>
      </c>
      <c r="H910" s="82" t="s">
        <v>931</v>
      </c>
      <c r="I910" s="83" t="s">
        <v>1133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994</v>
      </c>
      <c r="C911" s="63" t="s">
        <v>628</v>
      </c>
      <c r="D911" s="62">
        <v>405</v>
      </c>
      <c r="E911" s="62">
        <v>40541</v>
      </c>
      <c r="F911" s="64" t="s">
        <v>310</v>
      </c>
      <c r="G911" s="62">
        <v>4.4000000000000004</v>
      </c>
      <c r="H911" s="82" t="s">
        <v>931</v>
      </c>
      <c r="I911" s="83" t="s">
        <v>1134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994</v>
      </c>
      <c r="C912" s="63" t="s">
        <v>628</v>
      </c>
      <c r="D912" s="62">
        <v>409</v>
      </c>
      <c r="E912" s="62">
        <v>40901</v>
      </c>
      <c r="F912" s="64" t="s">
        <v>956</v>
      </c>
      <c r="G912" s="62">
        <v>4.5</v>
      </c>
      <c r="H912" s="82" t="s">
        <v>963</v>
      </c>
      <c r="I912" s="83" t="s">
        <v>1855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994</v>
      </c>
      <c r="C913" s="63" t="s">
        <v>628</v>
      </c>
      <c r="D913" s="62">
        <v>409</v>
      </c>
      <c r="E913" s="62">
        <v>40902</v>
      </c>
      <c r="F913" s="64" t="s">
        <v>958</v>
      </c>
      <c r="G913" s="62">
        <v>4.5</v>
      </c>
      <c r="H913" s="82" t="s">
        <v>963</v>
      </c>
      <c r="I913" s="83" t="s">
        <v>1536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994</v>
      </c>
      <c r="C914" s="63" t="s">
        <v>628</v>
      </c>
      <c r="D914" s="62">
        <v>409</v>
      </c>
      <c r="E914" s="62">
        <v>40903</v>
      </c>
      <c r="F914" s="64" t="s">
        <v>312</v>
      </c>
      <c r="G914" s="62">
        <v>4.4000000000000004</v>
      </c>
      <c r="H914" s="82" t="s">
        <v>931</v>
      </c>
      <c r="I914" s="83" t="s">
        <v>1805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994</v>
      </c>
      <c r="C915" s="63" t="s">
        <v>628</v>
      </c>
      <c r="D915" s="62">
        <v>409</v>
      </c>
      <c r="E915" s="62">
        <v>40904</v>
      </c>
      <c r="F915" s="64" t="s">
        <v>294</v>
      </c>
      <c r="G915" s="62" t="s">
        <v>282</v>
      </c>
      <c r="H915" s="82" t="s">
        <v>931</v>
      </c>
      <c r="I915" s="83" t="s">
        <v>1856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994</v>
      </c>
      <c r="C916" s="63" t="s">
        <v>628</v>
      </c>
      <c r="D916" s="62">
        <v>409</v>
      </c>
      <c r="E916" s="62">
        <v>40905</v>
      </c>
      <c r="F916" s="64" t="s">
        <v>334</v>
      </c>
      <c r="G916" s="62">
        <v>4.5999999999999996</v>
      </c>
      <c r="H916" s="82" t="s">
        <v>931</v>
      </c>
      <c r="I916" s="83" t="s">
        <v>1218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994</v>
      </c>
      <c r="C917" s="63" t="s">
        <v>628</v>
      </c>
      <c r="D917" s="62">
        <v>409</v>
      </c>
      <c r="E917" s="62">
        <v>40906</v>
      </c>
      <c r="F917" s="64" t="s">
        <v>950</v>
      </c>
      <c r="G917" s="62">
        <v>4.5</v>
      </c>
      <c r="H917" s="82" t="s">
        <v>963</v>
      </c>
      <c r="I917" s="83" t="s">
        <v>1537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994</v>
      </c>
      <c r="C918" s="63" t="s">
        <v>628</v>
      </c>
      <c r="D918" s="62">
        <v>409</v>
      </c>
      <c r="E918" s="62">
        <v>40907</v>
      </c>
      <c r="F918" s="64" t="s">
        <v>949</v>
      </c>
      <c r="G918" s="62">
        <v>4.5</v>
      </c>
      <c r="H918" s="82" t="s">
        <v>963</v>
      </c>
      <c r="I918" s="83" t="s">
        <v>1760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994</v>
      </c>
      <c r="C919" s="63" t="s">
        <v>628</v>
      </c>
      <c r="D919" s="62">
        <v>409</v>
      </c>
      <c r="E919" s="62">
        <v>40908</v>
      </c>
      <c r="F919" s="64" t="s">
        <v>332</v>
      </c>
      <c r="G919" s="62">
        <v>4.5999999999999996</v>
      </c>
      <c r="H919" s="82" t="s">
        <v>931</v>
      </c>
      <c r="I919" s="83" t="s">
        <v>1808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994</v>
      </c>
      <c r="C920" s="63" t="s">
        <v>628</v>
      </c>
      <c r="D920" s="62">
        <v>409</v>
      </c>
      <c r="E920" s="62">
        <v>40909</v>
      </c>
      <c r="F920" s="64" t="s">
        <v>954</v>
      </c>
      <c r="G920" s="62">
        <v>4.5</v>
      </c>
      <c r="H920" s="82" t="s">
        <v>963</v>
      </c>
      <c r="I920" s="83" t="s">
        <v>1538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994</v>
      </c>
      <c r="C921" s="63" t="s">
        <v>628</v>
      </c>
      <c r="D921" s="62">
        <v>409</v>
      </c>
      <c r="E921" s="62">
        <v>40910</v>
      </c>
      <c r="F921" s="64" t="s">
        <v>285</v>
      </c>
      <c r="G921" s="62" t="s">
        <v>282</v>
      </c>
      <c r="H921" s="82" t="s">
        <v>931</v>
      </c>
      <c r="I921" s="83" t="s">
        <v>1542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994</v>
      </c>
      <c r="C922" s="63" t="s">
        <v>628</v>
      </c>
      <c r="D922" s="62">
        <v>409</v>
      </c>
      <c r="E922" s="62">
        <v>40911</v>
      </c>
      <c r="F922" s="64" t="s">
        <v>350</v>
      </c>
      <c r="G922" s="62">
        <v>4.5999999999999996</v>
      </c>
      <c r="H922" s="82" t="s">
        <v>931</v>
      </c>
      <c r="I922" s="83" t="s">
        <v>1857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994</v>
      </c>
      <c r="C923" s="63" t="s">
        <v>628</v>
      </c>
      <c r="D923" s="62">
        <v>409</v>
      </c>
      <c r="E923" s="62">
        <v>40912</v>
      </c>
      <c r="F923" s="64" t="s">
        <v>289</v>
      </c>
      <c r="G923" s="62" t="s">
        <v>282</v>
      </c>
      <c r="H923" s="82" t="s">
        <v>931</v>
      </c>
      <c r="I923" s="83" t="s">
        <v>1556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994</v>
      </c>
      <c r="C924" s="63" t="s">
        <v>628</v>
      </c>
      <c r="D924" s="62">
        <v>409</v>
      </c>
      <c r="E924" s="62">
        <v>40913</v>
      </c>
      <c r="F924" s="64" t="s">
        <v>951</v>
      </c>
      <c r="G924" s="62">
        <v>4.5</v>
      </c>
      <c r="H924" s="82" t="s">
        <v>963</v>
      </c>
      <c r="I924" s="83" t="s">
        <v>1541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994</v>
      </c>
      <c r="C925" s="63" t="s">
        <v>628</v>
      </c>
      <c r="D925" s="62">
        <v>409</v>
      </c>
      <c r="E925" s="62">
        <v>40914</v>
      </c>
      <c r="F925" s="64" t="s">
        <v>349</v>
      </c>
      <c r="G925" s="62">
        <v>4.5999999999999996</v>
      </c>
      <c r="H925" s="82" t="s">
        <v>931</v>
      </c>
      <c r="I925" s="83" t="s">
        <v>1804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994</v>
      </c>
      <c r="C926" s="63" t="s">
        <v>628</v>
      </c>
      <c r="D926" s="62">
        <v>409</v>
      </c>
      <c r="E926" s="62">
        <v>40915</v>
      </c>
      <c r="F926" s="64" t="s">
        <v>304</v>
      </c>
      <c r="G926" s="62" t="s">
        <v>282</v>
      </c>
      <c r="H926" s="82" t="s">
        <v>931</v>
      </c>
      <c r="I926" s="83" t="s">
        <v>1540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994</v>
      </c>
      <c r="C927" s="63" t="s">
        <v>628</v>
      </c>
      <c r="D927" s="62">
        <v>409</v>
      </c>
      <c r="E927" s="62">
        <v>40916</v>
      </c>
      <c r="F927" s="64" t="s">
        <v>303</v>
      </c>
      <c r="G927" s="62" t="s">
        <v>282</v>
      </c>
      <c r="H927" s="82" t="s">
        <v>931</v>
      </c>
      <c r="I927" s="83" t="s">
        <v>1539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994</v>
      </c>
      <c r="C928" s="63" t="s">
        <v>628</v>
      </c>
      <c r="D928" s="62">
        <v>409</v>
      </c>
      <c r="E928" s="62">
        <v>40917</v>
      </c>
      <c r="F928" s="64" t="s">
        <v>959</v>
      </c>
      <c r="G928" s="62">
        <v>4.5</v>
      </c>
      <c r="H928" s="82" t="s">
        <v>963</v>
      </c>
      <c r="I928" s="83" t="s">
        <v>1858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994</v>
      </c>
      <c r="C929" s="63" t="s">
        <v>628</v>
      </c>
      <c r="D929" s="62">
        <v>409</v>
      </c>
      <c r="E929" s="62">
        <v>40918</v>
      </c>
      <c r="F929" s="64" t="s">
        <v>953</v>
      </c>
      <c r="G929" s="62">
        <v>4.5</v>
      </c>
      <c r="H929" s="82" t="s">
        <v>963</v>
      </c>
      <c r="I929" s="83" t="s">
        <v>1219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994</v>
      </c>
      <c r="C930" s="63" t="s">
        <v>628</v>
      </c>
      <c r="D930" s="62">
        <v>409</v>
      </c>
      <c r="E930" s="62">
        <v>40919</v>
      </c>
      <c r="F930" s="64" t="s">
        <v>957</v>
      </c>
      <c r="G930" s="62">
        <v>4.5</v>
      </c>
      <c r="H930" s="82" t="s">
        <v>963</v>
      </c>
      <c r="I930" s="83" t="s">
        <v>1612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994</v>
      </c>
      <c r="C931" s="63" t="s">
        <v>628</v>
      </c>
      <c r="D931" s="62">
        <v>409</v>
      </c>
      <c r="E931" s="62">
        <v>40920</v>
      </c>
      <c r="F931" s="64" t="s">
        <v>955</v>
      </c>
      <c r="G931" s="62">
        <v>4.5</v>
      </c>
      <c r="H931" s="82" t="s">
        <v>963</v>
      </c>
      <c r="I931" s="83" t="s">
        <v>1859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994</v>
      </c>
      <c r="C932" s="63" t="s">
        <v>628</v>
      </c>
      <c r="D932" s="62">
        <v>409</v>
      </c>
      <c r="E932" s="62">
        <v>40921</v>
      </c>
      <c r="F932" s="64" t="s">
        <v>297</v>
      </c>
      <c r="G932" s="62" t="s">
        <v>282</v>
      </c>
      <c r="H932" s="82" t="s">
        <v>931</v>
      </c>
      <c r="I932" s="83" t="s">
        <v>1223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994</v>
      </c>
      <c r="C933" s="63" t="s">
        <v>628</v>
      </c>
      <c r="D933" s="62">
        <v>409</v>
      </c>
      <c r="E933" s="62">
        <v>40922</v>
      </c>
      <c r="F933" s="64" t="s">
        <v>340</v>
      </c>
      <c r="G933" s="62">
        <v>4.5999999999999996</v>
      </c>
      <c r="H933" s="82" t="s">
        <v>931</v>
      </c>
      <c r="I933" s="83" t="s">
        <v>1811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994</v>
      </c>
      <c r="C934" s="63" t="s">
        <v>628</v>
      </c>
      <c r="D934" s="62">
        <v>409</v>
      </c>
      <c r="E934" s="62">
        <v>40923</v>
      </c>
      <c r="F934" s="64" t="s">
        <v>296</v>
      </c>
      <c r="G934" s="62" t="s">
        <v>282</v>
      </c>
      <c r="H934" s="82" t="s">
        <v>931</v>
      </c>
      <c r="I934" s="83" t="s">
        <v>1212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994</v>
      </c>
      <c r="C935" s="63" t="s">
        <v>628</v>
      </c>
      <c r="D935" s="62">
        <v>409</v>
      </c>
      <c r="E935" s="62">
        <v>40924</v>
      </c>
      <c r="F935" s="64" t="s">
        <v>284</v>
      </c>
      <c r="G935" s="62">
        <v>4.4000000000000004</v>
      </c>
      <c r="H935" s="82" t="s">
        <v>931</v>
      </c>
      <c r="I935" s="83" t="s">
        <v>1761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994</v>
      </c>
      <c r="C936" s="63" t="s">
        <v>628</v>
      </c>
      <c r="D936" s="62">
        <v>409</v>
      </c>
      <c r="E936" s="62">
        <v>40925</v>
      </c>
      <c r="F936" s="64" t="s">
        <v>293</v>
      </c>
      <c r="G936" s="62" t="s">
        <v>282</v>
      </c>
      <c r="H936" s="82" t="s">
        <v>931</v>
      </c>
      <c r="I936" s="83" t="s">
        <v>1860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994</v>
      </c>
      <c r="C937" s="63" t="s">
        <v>628</v>
      </c>
      <c r="D937" s="62">
        <v>409</v>
      </c>
      <c r="E937" s="62">
        <v>40926</v>
      </c>
      <c r="F937" s="64" t="s">
        <v>355</v>
      </c>
      <c r="G937" s="62">
        <v>4.5999999999999996</v>
      </c>
      <c r="H937" s="82" t="s">
        <v>931</v>
      </c>
      <c r="I937" s="83" t="s">
        <v>1130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994</v>
      </c>
      <c r="C938" s="63" t="s">
        <v>628</v>
      </c>
      <c r="D938" s="62">
        <v>409</v>
      </c>
      <c r="E938" s="62">
        <v>40927</v>
      </c>
      <c r="F938" s="64" t="s">
        <v>348</v>
      </c>
      <c r="G938" s="62">
        <v>4.5999999999999996</v>
      </c>
      <c r="H938" s="82" t="s">
        <v>931</v>
      </c>
      <c r="I938" s="83" t="s">
        <v>1544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994</v>
      </c>
      <c r="C939" s="63" t="s">
        <v>628</v>
      </c>
      <c r="D939" s="62">
        <v>409</v>
      </c>
      <c r="E939" s="62">
        <v>40928</v>
      </c>
      <c r="F939" s="64" t="s">
        <v>333</v>
      </c>
      <c r="G939" s="62">
        <v>4.5999999999999996</v>
      </c>
      <c r="H939" s="82" t="s">
        <v>931</v>
      </c>
      <c r="I939" s="83" t="s">
        <v>1771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994</v>
      </c>
      <c r="C940" s="63" t="s">
        <v>628</v>
      </c>
      <c r="D940" s="62">
        <v>409</v>
      </c>
      <c r="E940" s="62">
        <v>40929</v>
      </c>
      <c r="F940" s="64" t="s">
        <v>317</v>
      </c>
      <c r="G940" s="62">
        <v>4.4000000000000004</v>
      </c>
      <c r="H940" s="82" t="s">
        <v>931</v>
      </c>
      <c r="I940" s="83" t="s">
        <v>1757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994</v>
      </c>
      <c r="C941" s="63" t="s">
        <v>628</v>
      </c>
      <c r="D941" s="62">
        <v>409</v>
      </c>
      <c r="E941" s="62">
        <v>40930</v>
      </c>
      <c r="F941" s="64" t="s">
        <v>357</v>
      </c>
      <c r="G941" s="62">
        <v>4.5999999999999996</v>
      </c>
      <c r="H941" s="82" t="s">
        <v>931</v>
      </c>
      <c r="I941" s="83" t="s">
        <v>1861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994</v>
      </c>
      <c r="C942" s="63" t="s">
        <v>628</v>
      </c>
      <c r="D942" s="62">
        <v>409</v>
      </c>
      <c r="E942" s="62">
        <v>40931</v>
      </c>
      <c r="F942" s="64" t="s">
        <v>313</v>
      </c>
      <c r="G942" s="62">
        <v>4.4000000000000004</v>
      </c>
      <c r="H942" s="82" t="s">
        <v>931</v>
      </c>
      <c r="I942" s="83" t="s">
        <v>1543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994</v>
      </c>
      <c r="C943" s="63" t="s">
        <v>628</v>
      </c>
      <c r="D943" s="62">
        <v>409</v>
      </c>
      <c r="E943" s="62">
        <v>40932</v>
      </c>
      <c r="F943" s="64" t="s">
        <v>311</v>
      </c>
      <c r="G943" s="62">
        <v>4.4000000000000004</v>
      </c>
      <c r="H943" s="82" t="s">
        <v>931</v>
      </c>
      <c r="I943" s="83" t="s">
        <v>1762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994</v>
      </c>
      <c r="C944" s="63" t="s">
        <v>628</v>
      </c>
      <c r="D944" s="62">
        <v>409</v>
      </c>
      <c r="E944" s="62">
        <v>40933</v>
      </c>
      <c r="F944" s="64" t="s">
        <v>352</v>
      </c>
      <c r="G944" s="62">
        <v>4.5999999999999996</v>
      </c>
      <c r="H944" s="82" t="s">
        <v>931</v>
      </c>
      <c r="I944" s="83" t="s">
        <v>1806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994</v>
      </c>
      <c r="C945" s="63" t="s">
        <v>628</v>
      </c>
      <c r="D945" s="62">
        <v>409</v>
      </c>
      <c r="E945" s="62">
        <v>40934</v>
      </c>
      <c r="F945" s="64" t="s">
        <v>354</v>
      </c>
      <c r="G945" s="62">
        <v>4.5999999999999996</v>
      </c>
      <c r="H945" s="82" t="s">
        <v>931</v>
      </c>
      <c r="I945" s="83" t="s">
        <v>1131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994</v>
      </c>
      <c r="C946" s="63" t="s">
        <v>628</v>
      </c>
      <c r="D946" s="62">
        <v>412</v>
      </c>
      <c r="E946" s="62">
        <v>41201</v>
      </c>
      <c r="F946" s="64" t="s">
        <v>902</v>
      </c>
      <c r="G946" s="62">
        <v>4.5999999999999996</v>
      </c>
      <c r="H946" s="82" t="s">
        <v>931</v>
      </c>
      <c r="I946" s="83" t="s">
        <v>1547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994</v>
      </c>
      <c r="C947" s="63" t="s">
        <v>628</v>
      </c>
      <c r="D947" s="62">
        <v>412</v>
      </c>
      <c r="E947" s="62">
        <v>41202</v>
      </c>
      <c r="F947" s="64" t="s">
        <v>315</v>
      </c>
      <c r="G947" s="62">
        <v>4.4000000000000004</v>
      </c>
      <c r="H947" s="82" t="s">
        <v>931</v>
      </c>
      <c r="I947" s="83" t="s">
        <v>1754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994</v>
      </c>
      <c r="C948" s="63" t="s">
        <v>628</v>
      </c>
      <c r="D948" s="62">
        <v>412</v>
      </c>
      <c r="E948" s="62">
        <v>41203</v>
      </c>
      <c r="F948" s="64" t="s">
        <v>309</v>
      </c>
      <c r="G948" s="62">
        <v>4.4000000000000004</v>
      </c>
      <c r="H948" s="82" t="s">
        <v>931</v>
      </c>
      <c r="I948" s="83" t="s">
        <v>1549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994</v>
      </c>
      <c r="C949" s="63" t="s">
        <v>628</v>
      </c>
      <c r="D949" s="62">
        <v>412</v>
      </c>
      <c r="E949" s="62">
        <v>41204</v>
      </c>
      <c r="F949" s="64" t="s">
        <v>308</v>
      </c>
      <c r="G949" s="62">
        <v>4.4000000000000004</v>
      </c>
      <c r="H949" s="82" t="s">
        <v>931</v>
      </c>
      <c r="I949" s="83" t="s">
        <v>1215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994</v>
      </c>
      <c r="C950" s="63" t="s">
        <v>628</v>
      </c>
      <c r="D950" s="62">
        <v>412</v>
      </c>
      <c r="E950" s="62">
        <v>41205</v>
      </c>
      <c r="F950" s="64" t="s">
        <v>307</v>
      </c>
      <c r="G950" s="62">
        <v>4.4000000000000004</v>
      </c>
      <c r="H950" s="82" t="s">
        <v>931</v>
      </c>
      <c r="I950" s="83" t="s">
        <v>1214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994</v>
      </c>
      <c r="C951" s="63" t="s">
        <v>628</v>
      </c>
      <c r="D951" s="62">
        <v>412</v>
      </c>
      <c r="E951" s="62">
        <v>41206</v>
      </c>
      <c r="F951" s="64" t="s">
        <v>306</v>
      </c>
      <c r="G951" s="62">
        <v>4.4000000000000004</v>
      </c>
      <c r="H951" s="82" t="s">
        <v>931</v>
      </c>
      <c r="I951" s="83" t="s">
        <v>1862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994</v>
      </c>
      <c r="C952" s="63" t="s">
        <v>628</v>
      </c>
      <c r="D952" s="62">
        <v>412</v>
      </c>
      <c r="E952" s="62">
        <v>41207</v>
      </c>
      <c r="F952" s="64" t="s">
        <v>359</v>
      </c>
      <c r="G952" s="62">
        <v>4.5999999999999996</v>
      </c>
      <c r="H952" s="82" t="s">
        <v>931</v>
      </c>
      <c r="I952" s="83" t="s">
        <v>1550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994</v>
      </c>
      <c r="C953" s="63" t="s">
        <v>628</v>
      </c>
      <c r="D953" s="62">
        <v>412</v>
      </c>
      <c r="E953" s="62">
        <v>41208</v>
      </c>
      <c r="F953" s="64" t="s">
        <v>360</v>
      </c>
      <c r="G953" s="62">
        <v>4.5999999999999996</v>
      </c>
      <c r="H953" s="82" t="s">
        <v>931</v>
      </c>
      <c r="I953" s="83" t="s">
        <v>1755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994</v>
      </c>
      <c r="C954" s="63" t="s">
        <v>628</v>
      </c>
      <c r="D954" s="62">
        <v>412</v>
      </c>
      <c r="E954" s="62">
        <v>41209</v>
      </c>
      <c r="F954" s="64" t="s">
        <v>346</v>
      </c>
      <c r="G954" s="62">
        <v>4.5999999999999996</v>
      </c>
      <c r="H954" s="82" t="s">
        <v>931</v>
      </c>
      <c r="I954" s="83" t="s">
        <v>1551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994</v>
      </c>
      <c r="C955" s="63" t="s">
        <v>628</v>
      </c>
      <c r="D955" s="62">
        <v>412</v>
      </c>
      <c r="E955" s="62">
        <v>41210</v>
      </c>
      <c r="F955" s="64" t="s">
        <v>345</v>
      </c>
      <c r="G955" s="62">
        <v>4.5999999999999996</v>
      </c>
      <c r="H955" s="82" t="s">
        <v>931</v>
      </c>
      <c r="I955" s="83" t="s">
        <v>1863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994</v>
      </c>
      <c r="C956" s="63" t="s">
        <v>628</v>
      </c>
      <c r="D956" s="62">
        <v>412</v>
      </c>
      <c r="E956" s="62">
        <v>41211</v>
      </c>
      <c r="F956" s="64" t="s">
        <v>347</v>
      </c>
      <c r="G956" s="62">
        <v>4.5999999999999996</v>
      </c>
      <c r="H956" s="82" t="s">
        <v>931</v>
      </c>
      <c r="I956" s="83" t="s">
        <v>1552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994</v>
      </c>
      <c r="C957" s="63" t="s">
        <v>628</v>
      </c>
      <c r="D957" s="62">
        <v>412</v>
      </c>
      <c r="E957" s="62">
        <v>41212</v>
      </c>
      <c r="F957" s="64" t="s">
        <v>302</v>
      </c>
      <c r="G957" s="62" t="s">
        <v>282</v>
      </c>
      <c r="H957" s="82" t="s">
        <v>931</v>
      </c>
      <c r="I957" s="83" t="s">
        <v>1553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994</v>
      </c>
      <c r="C958" s="63" t="s">
        <v>628</v>
      </c>
      <c r="D958" s="62">
        <v>412</v>
      </c>
      <c r="E958" s="62">
        <v>41213</v>
      </c>
      <c r="F958" s="64" t="s">
        <v>301</v>
      </c>
      <c r="G958" s="62" t="s">
        <v>282</v>
      </c>
      <c r="H958" s="82" t="s">
        <v>931</v>
      </c>
      <c r="I958" s="83" t="s">
        <v>1554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994</v>
      </c>
      <c r="C959" s="63" t="s">
        <v>628</v>
      </c>
      <c r="D959" s="62">
        <v>412</v>
      </c>
      <c r="E959" s="62">
        <v>41214</v>
      </c>
      <c r="F959" s="64" t="s">
        <v>299</v>
      </c>
      <c r="G959" s="62" t="s">
        <v>282</v>
      </c>
      <c r="H959" s="82" t="s">
        <v>931</v>
      </c>
      <c r="I959" s="83" t="s">
        <v>1864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994</v>
      </c>
      <c r="C960" s="86" t="s">
        <v>628</v>
      </c>
      <c r="D960" s="86">
        <v>412</v>
      </c>
      <c r="E960" s="86">
        <v>41215</v>
      </c>
      <c r="F960" s="86" t="s">
        <v>336</v>
      </c>
      <c r="G960" s="86">
        <v>4.5999999999999996</v>
      </c>
      <c r="H960" s="86" t="s">
        <v>931</v>
      </c>
      <c r="I960" s="86" t="s">
        <v>1216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994</v>
      </c>
      <c r="C961" s="86" t="s">
        <v>628</v>
      </c>
      <c r="D961" s="86">
        <v>412</v>
      </c>
      <c r="E961" s="86">
        <v>41216</v>
      </c>
      <c r="F961" s="86" t="s">
        <v>335</v>
      </c>
      <c r="G961" s="86">
        <v>4.5999999999999996</v>
      </c>
      <c r="H961" s="86" t="s">
        <v>931</v>
      </c>
      <c r="I961" s="86" t="s">
        <v>1753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994</v>
      </c>
      <c r="C962" s="86" t="s">
        <v>628</v>
      </c>
      <c r="D962" s="86">
        <v>412</v>
      </c>
      <c r="E962" s="86">
        <v>41217</v>
      </c>
      <c r="F962" s="86" t="s">
        <v>344</v>
      </c>
      <c r="G962" s="86">
        <v>4.5999999999999996</v>
      </c>
      <c r="H962" s="86" t="s">
        <v>931</v>
      </c>
      <c r="I962" s="86" t="s">
        <v>1555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994</v>
      </c>
      <c r="C963" s="86" t="s">
        <v>628</v>
      </c>
      <c r="D963" s="86">
        <v>412</v>
      </c>
      <c r="E963" s="86">
        <v>41218</v>
      </c>
      <c r="F963" s="86" t="s">
        <v>337</v>
      </c>
      <c r="G963" s="86">
        <v>4.5999999999999996</v>
      </c>
      <c r="H963" s="86" t="s">
        <v>931</v>
      </c>
      <c r="I963" s="86" t="s">
        <v>1767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994</v>
      </c>
      <c r="C964" s="86" t="s">
        <v>628</v>
      </c>
      <c r="D964" s="86">
        <v>412</v>
      </c>
      <c r="E964" s="86">
        <v>41219</v>
      </c>
      <c r="F964" s="86" t="s">
        <v>338</v>
      </c>
      <c r="G964" s="86">
        <v>4.5999999999999996</v>
      </c>
      <c r="H964" s="86" t="s">
        <v>931</v>
      </c>
      <c r="I964" s="86" t="s">
        <v>1756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994</v>
      </c>
      <c r="C965" s="86" t="s">
        <v>628</v>
      </c>
      <c r="D965" s="86">
        <v>412</v>
      </c>
      <c r="E965" s="86">
        <v>41220</v>
      </c>
      <c r="F965" s="86" t="s">
        <v>341</v>
      </c>
      <c r="G965" s="86">
        <v>4.5999999999999996</v>
      </c>
      <c r="H965" s="86" t="s">
        <v>931</v>
      </c>
      <c r="I965" s="86" t="s">
        <v>1759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994</v>
      </c>
      <c r="C966" s="86" t="s">
        <v>628</v>
      </c>
      <c r="D966" s="86">
        <v>412</v>
      </c>
      <c r="E966" s="86">
        <v>41221</v>
      </c>
      <c r="F966" s="86" t="s">
        <v>288</v>
      </c>
      <c r="G966" s="86" t="s">
        <v>282</v>
      </c>
      <c r="H966" s="86" t="s">
        <v>931</v>
      </c>
      <c r="I966" s="86" t="s">
        <v>1132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994</v>
      </c>
      <c r="C967" s="86" t="s">
        <v>629</v>
      </c>
      <c r="D967" s="86">
        <v>412</v>
      </c>
      <c r="E967" s="86">
        <v>41222</v>
      </c>
      <c r="F967" s="86" t="s">
        <v>428</v>
      </c>
      <c r="G967" s="86">
        <v>4.7</v>
      </c>
      <c r="H967" s="86" t="s">
        <v>931</v>
      </c>
      <c r="I967" s="86" t="s">
        <v>1558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994</v>
      </c>
      <c r="C968" s="86" t="s">
        <v>629</v>
      </c>
      <c r="D968" s="86">
        <v>412</v>
      </c>
      <c r="E968" s="86">
        <v>41223</v>
      </c>
      <c r="F968" s="86" t="s">
        <v>424</v>
      </c>
      <c r="G968" s="86">
        <v>4.7</v>
      </c>
      <c r="H968" s="86" t="s">
        <v>931</v>
      </c>
      <c r="I968" s="86" t="s">
        <v>1521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994</v>
      </c>
      <c r="C969" s="86" t="s">
        <v>629</v>
      </c>
      <c r="D969" s="86">
        <v>412</v>
      </c>
      <c r="E969" s="86">
        <v>41224</v>
      </c>
      <c r="F969" s="86" t="s">
        <v>435</v>
      </c>
      <c r="G969" s="86">
        <v>4.7</v>
      </c>
      <c r="H969" s="86" t="s">
        <v>931</v>
      </c>
      <c r="I969" s="86" t="s">
        <v>1559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994</v>
      </c>
      <c r="C970" s="86" t="s">
        <v>629</v>
      </c>
      <c r="D970" s="86">
        <v>412</v>
      </c>
      <c r="E970" s="86">
        <v>41225</v>
      </c>
      <c r="F970" s="86" t="s">
        <v>420</v>
      </c>
      <c r="G970" s="86">
        <v>4.7</v>
      </c>
      <c r="H970" s="86" t="s">
        <v>931</v>
      </c>
      <c r="I970" s="86" t="s">
        <v>1560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994</v>
      </c>
      <c r="C971" s="86" t="s">
        <v>629</v>
      </c>
      <c r="D971" s="86">
        <v>412</v>
      </c>
      <c r="E971" s="86">
        <v>41226</v>
      </c>
      <c r="F971" s="86" t="s">
        <v>426</v>
      </c>
      <c r="G971" s="86">
        <v>4.7</v>
      </c>
      <c r="H971" s="86" t="s">
        <v>931</v>
      </c>
      <c r="I971" s="86" t="s">
        <v>1124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994</v>
      </c>
      <c r="C972" s="86" t="s">
        <v>629</v>
      </c>
      <c r="D972" s="86">
        <v>412</v>
      </c>
      <c r="E972" s="86">
        <v>41227</v>
      </c>
      <c r="F972" s="86" t="s">
        <v>400</v>
      </c>
      <c r="G972" s="86">
        <v>4.7</v>
      </c>
      <c r="H972" s="86" t="s">
        <v>931</v>
      </c>
      <c r="I972" s="86" t="s">
        <v>1565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994</v>
      </c>
      <c r="C973" s="86" t="s">
        <v>629</v>
      </c>
      <c r="D973" s="86">
        <v>412</v>
      </c>
      <c r="E973" s="86">
        <v>41228</v>
      </c>
      <c r="F973" s="86" t="s">
        <v>403</v>
      </c>
      <c r="G973" s="86">
        <v>4.7</v>
      </c>
      <c r="H973" s="86" t="s">
        <v>931</v>
      </c>
      <c r="I973" s="86" t="s">
        <v>1505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994</v>
      </c>
      <c r="C974" s="86" t="s">
        <v>629</v>
      </c>
      <c r="D974" s="86">
        <v>412</v>
      </c>
      <c r="E974" s="86">
        <v>41229</v>
      </c>
      <c r="F974" s="86" t="s">
        <v>407</v>
      </c>
      <c r="G974" s="86">
        <v>4.7</v>
      </c>
      <c r="H974" s="86" t="s">
        <v>931</v>
      </c>
      <c r="I974" s="86" t="s">
        <v>1865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994</v>
      </c>
      <c r="C975" s="86" t="s">
        <v>629</v>
      </c>
      <c r="D975" s="86">
        <v>412</v>
      </c>
      <c r="E975" s="86">
        <v>41230</v>
      </c>
      <c r="F975" s="86" t="s">
        <v>399</v>
      </c>
      <c r="G975" s="86">
        <v>4.7</v>
      </c>
      <c r="H975" s="86" t="s">
        <v>931</v>
      </c>
      <c r="I975" s="86" t="s">
        <v>1526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994</v>
      </c>
      <c r="C976" s="86" t="s">
        <v>629</v>
      </c>
      <c r="D976" s="86">
        <v>412</v>
      </c>
      <c r="E976" s="86">
        <v>41231</v>
      </c>
      <c r="F976" s="86" t="s">
        <v>364</v>
      </c>
      <c r="G976" s="86">
        <v>4.7</v>
      </c>
      <c r="H976" s="86" t="s">
        <v>931</v>
      </c>
      <c r="I976" s="86" t="s">
        <v>1564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994</v>
      </c>
      <c r="C977" s="86" t="s">
        <v>629</v>
      </c>
      <c r="D977" s="86">
        <v>412</v>
      </c>
      <c r="E977" s="86">
        <v>41232</v>
      </c>
      <c r="F977" s="86" t="s">
        <v>419</v>
      </c>
      <c r="G977" s="86">
        <v>4.7</v>
      </c>
      <c r="H977" s="86" t="s">
        <v>931</v>
      </c>
      <c r="I977" s="86" t="s">
        <v>1563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994</v>
      </c>
      <c r="C978" s="86" t="s">
        <v>629</v>
      </c>
      <c r="D978" s="86">
        <v>412</v>
      </c>
      <c r="E978" s="86">
        <v>41233</v>
      </c>
      <c r="F978" s="86" t="s">
        <v>397</v>
      </c>
      <c r="G978" s="86">
        <v>4.7</v>
      </c>
      <c r="H978" s="86" t="s">
        <v>931</v>
      </c>
      <c r="I978" s="86" t="s">
        <v>1099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994</v>
      </c>
      <c r="C979" s="86" t="s">
        <v>629</v>
      </c>
      <c r="D979" s="86">
        <v>404</v>
      </c>
      <c r="E979" s="86">
        <v>40401</v>
      </c>
      <c r="F979" s="86" t="s">
        <v>436</v>
      </c>
      <c r="G979" s="86">
        <v>4.7</v>
      </c>
      <c r="H979" s="86" t="s">
        <v>931</v>
      </c>
      <c r="I979" s="86" t="s">
        <v>1567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994</v>
      </c>
      <c r="C980" s="86" t="s">
        <v>629</v>
      </c>
      <c r="D980" s="86">
        <v>404</v>
      </c>
      <c r="E980" s="86">
        <v>40402</v>
      </c>
      <c r="F980" s="86" t="s">
        <v>422</v>
      </c>
      <c r="G980" s="86">
        <v>4.7</v>
      </c>
      <c r="H980" s="86" t="s">
        <v>931</v>
      </c>
      <c r="I980" s="86" t="s">
        <v>1568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994</v>
      </c>
      <c r="C981" s="86" t="s">
        <v>629</v>
      </c>
      <c r="D981" s="86">
        <v>404</v>
      </c>
      <c r="E981" s="86">
        <v>40403</v>
      </c>
      <c r="F981" s="86" t="s">
        <v>444</v>
      </c>
      <c r="G981" s="86">
        <v>4.7</v>
      </c>
      <c r="H981" s="86" t="s">
        <v>931</v>
      </c>
      <c r="I981" s="86" t="s">
        <v>1569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994</v>
      </c>
      <c r="C982" s="86" t="s">
        <v>629</v>
      </c>
      <c r="D982" s="86">
        <v>404</v>
      </c>
      <c r="E982" s="86">
        <v>40404</v>
      </c>
      <c r="F982" s="86" t="s">
        <v>415</v>
      </c>
      <c r="G982" s="86">
        <v>4.7</v>
      </c>
      <c r="H982" s="86" t="s">
        <v>931</v>
      </c>
      <c r="I982" s="86" t="s">
        <v>1570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994</v>
      </c>
      <c r="C983" s="86" t="s">
        <v>629</v>
      </c>
      <c r="D983" s="86">
        <v>404</v>
      </c>
      <c r="E983" s="86">
        <v>40405</v>
      </c>
      <c r="F983" s="86" t="s">
        <v>434</v>
      </c>
      <c r="G983" s="86">
        <v>4.7</v>
      </c>
      <c r="H983" s="86" t="s">
        <v>931</v>
      </c>
      <c r="I983" s="86" t="s">
        <v>1572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994</v>
      </c>
      <c r="C984" s="86" t="s">
        <v>629</v>
      </c>
      <c r="D984" s="86">
        <v>404</v>
      </c>
      <c r="E984" s="86">
        <v>40406</v>
      </c>
      <c r="F984" s="86" t="s">
        <v>944</v>
      </c>
      <c r="G984" s="86">
        <v>4.7</v>
      </c>
      <c r="H984" s="86" t="s">
        <v>931</v>
      </c>
      <c r="I984" s="86" t="s">
        <v>1574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994</v>
      </c>
      <c r="C985" s="86" t="s">
        <v>629</v>
      </c>
      <c r="D985" s="86">
        <v>404</v>
      </c>
      <c r="E985" s="86">
        <v>40407</v>
      </c>
      <c r="F985" s="86" t="s">
        <v>375</v>
      </c>
      <c r="G985" s="86">
        <v>4.7</v>
      </c>
      <c r="H985" s="86" t="s">
        <v>931</v>
      </c>
      <c r="I985" s="86" t="s">
        <v>1589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994</v>
      </c>
      <c r="C986" s="86" t="s">
        <v>629</v>
      </c>
      <c r="D986" s="86">
        <v>404</v>
      </c>
      <c r="E986" s="86">
        <v>40408</v>
      </c>
      <c r="F986" s="86" t="s">
        <v>374</v>
      </c>
      <c r="G986" s="86">
        <v>4.7</v>
      </c>
      <c r="H986" s="86" t="s">
        <v>931</v>
      </c>
      <c r="I986" s="86" t="s">
        <v>1579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994</v>
      </c>
      <c r="C987" s="86" t="s">
        <v>629</v>
      </c>
      <c r="D987" s="86">
        <v>404</v>
      </c>
      <c r="E987" s="86">
        <v>40409</v>
      </c>
      <c r="F987" s="86" t="s">
        <v>393</v>
      </c>
      <c r="G987" s="86">
        <v>4.7</v>
      </c>
      <c r="H987" s="86" t="s">
        <v>931</v>
      </c>
      <c r="I987" s="86" t="s">
        <v>1029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994</v>
      </c>
      <c r="C988" s="86" t="s">
        <v>629</v>
      </c>
      <c r="D988" s="86">
        <v>404</v>
      </c>
      <c r="E988" s="86">
        <v>40410</v>
      </c>
      <c r="F988" s="86" t="s">
        <v>383</v>
      </c>
      <c r="G988" s="86">
        <v>4.7</v>
      </c>
      <c r="H988" s="86" t="s">
        <v>931</v>
      </c>
      <c r="I988" s="86" t="s">
        <v>1102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994</v>
      </c>
      <c r="C989" s="86" t="s">
        <v>629</v>
      </c>
      <c r="D989" s="86">
        <v>404</v>
      </c>
      <c r="E989" s="86">
        <v>40411</v>
      </c>
      <c r="F989" s="86" t="s">
        <v>382</v>
      </c>
      <c r="G989" s="86">
        <v>4.7</v>
      </c>
      <c r="H989" s="86" t="s">
        <v>931</v>
      </c>
      <c r="I989" s="86" t="s">
        <v>1580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994</v>
      </c>
      <c r="C990" s="86" t="s">
        <v>629</v>
      </c>
      <c r="D990" s="86">
        <v>404</v>
      </c>
      <c r="E990" s="86">
        <v>40412</v>
      </c>
      <c r="F990" s="86" t="s">
        <v>366</v>
      </c>
      <c r="G990" s="86">
        <v>4.7</v>
      </c>
      <c r="H990" s="86" t="s">
        <v>931</v>
      </c>
      <c r="I990" s="86" t="s">
        <v>1813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994</v>
      </c>
      <c r="C991" s="86" t="s">
        <v>629</v>
      </c>
      <c r="D991" s="86">
        <v>404</v>
      </c>
      <c r="E991" s="86">
        <v>40413</v>
      </c>
      <c r="F991" s="86" t="s">
        <v>380</v>
      </c>
      <c r="G991" s="86">
        <v>4.7</v>
      </c>
      <c r="H991" s="86" t="s">
        <v>931</v>
      </c>
      <c r="I991" s="86" t="s">
        <v>1578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994</v>
      </c>
      <c r="C992" s="86" t="s">
        <v>629</v>
      </c>
      <c r="D992" s="86">
        <v>404</v>
      </c>
      <c r="E992" s="86">
        <v>40414</v>
      </c>
      <c r="F992" s="86" t="s">
        <v>372</v>
      </c>
      <c r="G992" s="86">
        <v>4.7</v>
      </c>
      <c r="H992" s="86" t="s">
        <v>931</v>
      </c>
      <c r="I992" s="86" t="s">
        <v>1022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994</v>
      </c>
      <c r="C993" s="86" t="s">
        <v>629</v>
      </c>
      <c r="D993" s="86">
        <v>404</v>
      </c>
      <c r="E993" s="86">
        <v>40415</v>
      </c>
      <c r="F993" s="86" t="s">
        <v>410</v>
      </c>
      <c r="G993" s="86">
        <v>4.7</v>
      </c>
      <c r="H993" s="86" t="s">
        <v>931</v>
      </c>
      <c r="I993" s="86" t="s">
        <v>1228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994</v>
      </c>
      <c r="C994" s="86" t="s">
        <v>629</v>
      </c>
      <c r="D994" s="86">
        <v>404</v>
      </c>
      <c r="E994" s="86">
        <v>40416</v>
      </c>
      <c r="F994" s="86" t="s">
        <v>443</v>
      </c>
      <c r="G994" s="86">
        <v>4.7</v>
      </c>
      <c r="H994" s="86" t="s">
        <v>931</v>
      </c>
      <c r="I994" s="86" t="s">
        <v>1576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994</v>
      </c>
      <c r="C995" s="86" t="s">
        <v>629</v>
      </c>
      <c r="D995" s="86">
        <v>404</v>
      </c>
      <c r="E995" s="86">
        <v>40417</v>
      </c>
      <c r="F995" s="86" t="s">
        <v>439</v>
      </c>
      <c r="G995" s="86">
        <v>4.7</v>
      </c>
      <c r="H995" s="86" t="s">
        <v>931</v>
      </c>
      <c r="I995" s="86" t="s">
        <v>1575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994</v>
      </c>
      <c r="C996" s="86" t="s">
        <v>629</v>
      </c>
      <c r="D996" s="86">
        <v>404</v>
      </c>
      <c r="E996" s="86">
        <v>40418</v>
      </c>
      <c r="F996" s="86" t="s">
        <v>381</v>
      </c>
      <c r="G996" s="86">
        <v>4.7</v>
      </c>
      <c r="H996" s="86" t="s">
        <v>931</v>
      </c>
      <c r="I996" s="86" t="s">
        <v>1766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994</v>
      </c>
      <c r="C997" s="86" t="s">
        <v>629</v>
      </c>
      <c r="D997" s="86">
        <v>404</v>
      </c>
      <c r="E997" s="86">
        <v>40419</v>
      </c>
      <c r="F997" s="86" t="s">
        <v>386</v>
      </c>
      <c r="G997" s="86">
        <v>4.7</v>
      </c>
      <c r="H997" s="86" t="s">
        <v>931</v>
      </c>
      <c r="I997" s="86" t="s">
        <v>1577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994</v>
      </c>
      <c r="C998" s="86" t="s">
        <v>629</v>
      </c>
      <c r="D998" s="86">
        <v>404</v>
      </c>
      <c r="E998" s="86">
        <v>40420</v>
      </c>
      <c r="F998" s="86" t="s">
        <v>389</v>
      </c>
      <c r="G998" s="86">
        <v>4.7</v>
      </c>
      <c r="H998" s="86" t="s">
        <v>931</v>
      </c>
      <c r="I998" s="86" t="s">
        <v>1230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994</v>
      </c>
      <c r="C999" s="86" t="s">
        <v>629</v>
      </c>
      <c r="D999" s="86">
        <v>404</v>
      </c>
      <c r="E999" s="86">
        <v>40421</v>
      </c>
      <c r="F999" s="86" t="s">
        <v>432</v>
      </c>
      <c r="G999" s="86">
        <v>4.7</v>
      </c>
      <c r="H999" s="86" t="s">
        <v>931</v>
      </c>
      <c r="I999" s="86" t="s">
        <v>1596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994</v>
      </c>
      <c r="C1000" s="86" t="s">
        <v>629</v>
      </c>
      <c r="D1000" s="86">
        <v>404</v>
      </c>
      <c r="E1000" s="86">
        <v>40422</v>
      </c>
      <c r="F1000" s="86" t="s">
        <v>408</v>
      </c>
      <c r="G1000" s="86">
        <v>4.7</v>
      </c>
      <c r="H1000" s="86" t="s">
        <v>931</v>
      </c>
      <c r="I1000" s="86" t="s">
        <v>1824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994</v>
      </c>
      <c r="C1001" s="86" t="s">
        <v>629</v>
      </c>
      <c r="D1001" s="86">
        <v>404</v>
      </c>
      <c r="E1001" s="86">
        <v>40423</v>
      </c>
      <c r="F1001" s="86" t="s">
        <v>402</v>
      </c>
      <c r="G1001" s="86">
        <v>4.7</v>
      </c>
      <c r="H1001" s="86" t="s">
        <v>931</v>
      </c>
      <c r="I1001" s="86" t="s">
        <v>1866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994</v>
      </c>
      <c r="C1002" s="86" t="s">
        <v>629</v>
      </c>
      <c r="D1002" s="86">
        <v>404</v>
      </c>
      <c r="E1002" s="86">
        <v>40424</v>
      </c>
      <c r="F1002" s="86" t="s">
        <v>433</v>
      </c>
      <c r="G1002" s="86">
        <v>4.7</v>
      </c>
      <c r="H1002" s="86" t="s">
        <v>931</v>
      </c>
      <c r="I1002" s="86" t="s">
        <v>1145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994</v>
      </c>
      <c r="C1003" s="86" t="s">
        <v>629</v>
      </c>
      <c r="D1003" s="86">
        <v>404</v>
      </c>
      <c r="E1003" s="86">
        <v>40425</v>
      </c>
      <c r="F1003" s="86" t="s">
        <v>418</v>
      </c>
      <c r="G1003" s="86">
        <v>4.7</v>
      </c>
      <c r="H1003" s="86" t="s">
        <v>931</v>
      </c>
      <c r="I1003" s="86" t="s">
        <v>1586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994</v>
      </c>
      <c r="C1004" s="86" t="s">
        <v>629</v>
      </c>
      <c r="D1004" s="86">
        <v>404</v>
      </c>
      <c r="E1004" s="86">
        <v>40426</v>
      </c>
      <c r="F1004" s="86" t="s">
        <v>390</v>
      </c>
      <c r="G1004" s="86">
        <v>4.7</v>
      </c>
      <c r="H1004" s="86" t="s">
        <v>931</v>
      </c>
      <c r="I1004" s="86" t="s">
        <v>1587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994</v>
      </c>
      <c r="C1005" s="86" t="s">
        <v>629</v>
      </c>
      <c r="D1005" s="86">
        <v>404</v>
      </c>
      <c r="E1005" s="86">
        <v>40427</v>
      </c>
      <c r="F1005" s="86" t="s">
        <v>384</v>
      </c>
      <c r="G1005" s="86">
        <v>4.7</v>
      </c>
      <c r="H1005" s="86" t="s">
        <v>931</v>
      </c>
      <c r="I1005" s="86" t="s">
        <v>1588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994</v>
      </c>
      <c r="C1006" s="86" t="s">
        <v>629</v>
      </c>
      <c r="D1006" s="86">
        <v>404</v>
      </c>
      <c r="E1006" s="86">
        <v>40428</v>
      </c>
      <c r="F1006" s="86" t="s">
        <v>421</v>
      </c>
      <c r="G1006" s="86">
        <v>4.7</v>
      </c>
      <c r="H1006" s="86" t="s">
        <v>931</v>
      </c>
      <c r="I1006" s="86" t="s">
        <v>1000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994</v>
      </c>
      <c r="C1007" s="86" t="s">
        <v>629</v>
      </c>
      <c r="D1007" s="86">
        <v>404</v>
      </c>
      <c r="E1007" s="86">
        <v>40429</v>
      </c>
      <c r="F1007" s="86" t="s">
        <v>425</v>
      </c>
      <c r="G1007" s="86">
        <v>4.7</v>
      </c>
      <c r="H1007" s="86" t="s">
        <v>931</v>
      </c>
      <c r="I1007" s="86" t="s">
        <v>1096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994</v>
      </c>
      <c r="C1008" s="86" t="s">
        <v>629</v>
      </c>
      <c r="D1008" s="86">
        <v>404</v>
      </c>
      <c r="E1008" s="86">
        <v>40430</v>
      </c>
      <c r="F1008" s="86" t="s">
        <v>423</v>
      </c>
      <c r="G1008" s="86">
        <v>4.7</v>
      </c>
      <c r="H1008" s="86" t="s">
        <v>931</v>
      </c>
      <c r="I1008" s="86" t="s">
        <v>1595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994</v>
      </c>
      <c r="C1009" s="86" t="s">
        <v>629</v>
      </c>
      <c r="D1009" s="86">
        <v>404</v>
      </c>
      <c r="E1009" s="86">
        <v>40431</v>
      </c>
      <c r="F1009" s="86" t="s">
        <v>412</v>
      </c>
      <c r="G1009" s="86">
        <v>4.7</v>
      </c>
      <c r="H1009" s="86" t="s">
        <v>931</v>
      </c>
      <c r="I1009" s="86" t="s">
        <v>1101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994</v>
      </c>
      <c r="C1010" s="86" t="s">
        <v>629</v>
      </c>
      <c r="D1010" s="86">
        <v>404</v>
      </c>
      <c r="E1010" s="86">
        <v>40432</v>
      </c>
      <c r="F1010" s="86" t="s">
        <v>368</v>
      </c>
      <c r="G1010" s="86">
        <v>4.7</v>
      </c>
      <c r="H1010" s="86" t="s">
        <v>931</v>
      </c>
      <c r="I1010" s="86" t="s">
        <v>1597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994</v>
      </c>
      <c r="C1011" s="86" t="s">
        <v>629</v>
      </c>
      <c r="D1011" s="86">
        <v>404</v>
      </c>
      <c r="E1011" s="86">
        <v>40433</v>
      </c>
      <c r="F1011" s="86" t="s">
        <v>395</v>
      </c>
      <c r="G1011" s="86">
        <v>4.7</v>
      </c>
      <c r="H1011" s="86" t="s">
        <v>931</v>
      </c>
      <c r="I1011" s="86" t="s">
        <v>1122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994</v>
      </c>
      <c r="C1012" s="86" t="s">
        <v>629</v>
      </c>
      <c r="D1012" s="86">
        <v>404</v>
      </c>
      <c r="E1012" s="86">
        <v>40434</v>
      </c>
      <c r="F1012" s="86" t="s">
        <v>413</v>
      </c>
      <c r="G1012" s="86">
        <v>4.7</v>
      </c>
      <c r="H1012" s="86" t="s">
        <v>931</v>
      </c>
      <c r="I1012" s="86" t="s">
        <v>1584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994</v>
      </c>
      <c r="C1013" s="86" t="s">
        <v>629</v>
      </c>
      <c r="D1013" s="86">
        <v>404</v>
      </c>
      <c r="E1013" s="86">
        <v>40435</v>
      </c>
      <c r="F1013" s="86" t="s">
        <v>406</v>
      </c>
      <c r="G1013" s="86">
        <v>4.7</v>
      </c>
      <c r="H1013" s="86" t="s">
        <v>931</v>
      </c>
      <c r="I1013" s="86" t="s">
        <v>1765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994</v>
      </c>
      <c r="C1014" s="86" t="s">
        <v>629</v>
      </c>
      <c r="D1014" s="86">
        <v>404</v>
      </c>
      <c r="E1014" s="86">
        <v>40436</v>
      </c>
      <c r="F1014" s="86" t="s">
        <v>371</v>
      </c>
      <c r="G1014" s="86">
        <v>4.7</v>
      </c>
      <c r="H1014" s="86" t="s">
        <v>931</v>
      </c>
      <c r="I1014" s="86" t="s">
        <v>1523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994</v>
      </c>
      <c r="C1015" s="86" t="s">
        <v>629</v>
      </c>
      <c r="D1015" s="86">
        <v>404</v>
      </c>
      <c r="E1015" s="86">
        <v>40437</v>
      </c>
      <c r="F1015" s="86" t="s">
        <v>405</v>
      </c>
      <c r="G1015" s="86">
        <v>4.7</v>
      </c>
      <c r="H1015" s="86" t="s">
        <v>931</v>
      </c>
      <c r="I1015" s="86" t="s">
        <v>1506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994</v>
      </c>
      <c r="C1016" s="86" t="s">
        <v>629</v>
      </c>
      <c r="D1016" s="86">
        <v>404</v>
      </c>
      <c r="E1016" s="86">
        <v>40438</v>
      </c>
      <c r="F1016" s="86" t="s">
        <v>441</v>
      </c>
      <c r="G1016" s="86">
        <v>4.7</v>
      </c>
      <c r="H1016" s="86" t="s">
        <v>931</v>
      </c>
      <c r="I1016" s="86" t="s">
        <v>1509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994</v>
      </c>
      <c r="C1017" s="86" t="s">
        <v>629</v>
      </c>
      <c r="D1017" s="86">
        <v>404</v>
      </c>
      <c r="E1017" s="86">
        <v>40439</v>
      </c>
      <c r="F1017" s="86" t="s">
        <v>367</v>
      </c>
      <c r="G1017" s="86">
        <v>4.7</v>
      </c>
      <c r="H1017" s="86" t="s">
        <v>931</v>
      </c>
      <c r="I1017" s="86" t="s">
        <v>1801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994</v>
      </c>
      <c r="C1018" s="86" t="s">
        <v>629</v>
      </c>
      <c r="D1018" s="86">
        <v>404</v>
      </c>
      <c r="E1018" s="86">
        <v>40440</v>
      </c>
      <c r="F1018" s="86" t="s">
        <v>376</v>
      </c>
      <c r="G1018" s="86">
        <v>4.7</v>
      </c>
      <c r="H1018" s="86" t="s">
        <v>931</v>
      </c>
      <c r="I1018" s="86" t="s">
        <v>1095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994</v>
      </c>
      <c r="C1019" s="86" t="s">
        <v>629</v>
      </c>
      <c r="D1019" s="86">
        <v>404</v>
      </c>
      <c r="E1019" s="86">
        <v>40441</v>
      </c>
      <c r="F1019" s="86" t="s">
        <v>379</v>
      </c>
      <c r="G1019" s="86">
        <v>4.7</v>
      </c>
      <c r="H1019" s="86" t="s">
        <v>931</v>
      </c>
      <c r="I1019" s="86" t="s">
        <v>1093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994</v>
      </c>
      <c r="C1020" s="86" t="s">
        <v>629</v>
      </c>
      <c r="D1020" s="86">
        <v>404</v>
      </c>
      <c r="E1020" s="86">
        <v>40442</v>
      </c>
      <c r="F1020" s="86" t="s">
        <v>417</v>
      </c>
      <c r="G1020" s="86">
        <v>4.7</v>
      </c>
      <c r="H1020" s="86" t="s">
        <v>931</v>
      </c>
      <c r="I1020" s="86" t="s">
        <v>1045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994</v>
      </c>
      <c r="C1021" s="86" t="s">
        <v>629</v>
      </c>
      <c r="D1021" s="86">
        <v>404</v>
      </c>
      <c r="E1021" s="86">
        <v>40443</v>
      </c>
      <c r="F1021" s="86" t="s">
        <v>373</v>
      </c>
      <c r="G1021" s="86">
        <v>4.7</v>
      </c>
      <c r="H1021" s="86" t="s">
        <v>931</v>
      </c>
      <c r="I1021" s="86" t="s">
        <v>1229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994</v>
      </c>
      <c r="C1022" s="86" t="s">
        <v>629</v>
      </c>
      <c r="D1022" s="86">
        <v>404</v>
      </c>
      <c r="E1022" s="86">
        <v>40444</v>
      </c>
      <c r="F1022" s="86" t="s">
        <v>388</v>
      </c>
      <c r="G1022" s="86">
        <v>4.7</v>
      </c>
      <c r="H1022" s="86" t="s">
        <v>931</v>
      </c>
      <c r="I1022" s="86" t="s">
        <v>1611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994</v>
      </c>
      <c r="C1023" s="86" t="s">
        <v>629</v>
      </c>
      <c r="D1023" s="86">
        <v>404</v>
      </c>
      <c r="E1023" s="86">
        <v>40445</v>
      </c>
      <c r="F1023" s="86" t="s">
        <v>431</v>
      </c>
      <c r="G1023" s="86">
        <v>4.7</v>
      </c>
      <c r="H1023" s="86" t="s">
        <v>931</v>
      </c>
      <c r="I1023" s="86" t="s">
        <v>1593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994</v>
      </c>
      <c r="C1024" s="86" t="s">
        <v>629</v>
      </c>
      <c r="D1024" s="86">
        <v>404</v>
      </c>
      <c r="E1024" s="86">
        <v>40446</v>
      </c>
      <c r="F1024" s="86" t="s">
        <v>391</v>
      </c>
      <c r="G1024" s="86">
        <v>4.7</v>
      </c>
      <c r="H1024" s="86" t="s">
        <v>931</v>
      </c>
      <c r="I1024" s="86" t="s">
        <v>1764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994</v>
      </c>
      <c r="C1025" s="86" t="s">
        <v>629</v>
      </c>
      <c r="D1025" s="86">
        <v>404</v>
      </c>
      <c r="E1025" s="86">
        <v>40447</v>
      </c>
      <c r="F1025" s="86" t="s">
        <v>437</v>
      </c>
      <c r="G1025" s="86">
        <v>4.7</v>
      </c>
      <c r="H1025" s="86" t="s">
        <v>931</v>
      </c>
      <c r="I1025" s="86" t="s">
        <v>1591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994</v>
      </c>
      <c r="C1026" s="86" t="s">
        <v>629</v>
      </c>
      <c r="D1026" s="86">
        <v>404</v>
      </c>
      <c r="E1026" s="86">
        <v>40448</v>
      </c>
      <c r="F1026" s="86" t="s">
        <v>409</v>
      </c>
      <c r="G1026" s="86">
        <v>4.7</v>
      </c>
      <c r="H1026" s="86" t="s">
        <v>931</v>
      </c>
      <c r="I1026" s="86" t="s">
        <v>1001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994</v>
      </c>
      <c r="C1027" s="86" t="s">
        <v>629</v>
      </c>
      <c r="D1027" s="86">
        <v>404</v>
      </c>
      <c r="E1027" s="86">
        <v>40449</v>
      </c>
      <c r="F1027" s="86" t="s">
        <v>427</v>
      </c>
      <c r="G1027" s="86">
        <v>4.7</v>
      </c>
      <c r="H1027" s="86" t="s">
        <v>931</v>
      </c>
      <c r="I1027" s="86" t="s">
        <v>1573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994</v>
      </c>
      <c r="C1028" s="86" t="s">
        <v>629</v>
      </c>
      <c r="D1028" s="86">
        <v>404</v>
      </c>
      <c r="E1028" s="86">
        <v>40450</v>
      </c>
      <c r="F1028" s="86" t="s">
        <v>394</v>
      </c>
      <c r="G1028" s="86">
        <v>4.7</v>
      </c>
      <c r="H1028" s="86" t="s">
        <v>931</v>
      </c>
      <c r="I1028" s="86" t="s">
        <v>1144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994</v>
      </c>
      <c r="C1029" s="86" t="s">
        <v>629</v>
      </c>
      <c r="D1029" s="86">
        <v>404</v>
      </c>
      <c r="E1029" s="86">
        <v>40451</v>
      </c>
      <c r="F1029" s="86" t="s">
        <v>398</v>
      </c>
      <c r="G1029" s="86">
        <v>4.7</v>
      </c>
      <c r="H1029" s="86" t="s">
        <v>931</v>
      </c>
      <c r="I1029" s="86" t="s">
        <v>1224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994</v>
      </c>
      <c r="C1030" s="86" t="s">
        <v>629</v>
      </c>
      <c r="D1030" s="86">
        <v>404</v>
      </c>
      <c r="E1030" s="86">
        <v>40452</v>
      </c>
      <c r="F1030" s="86" t="s">
        <v>369</v>
      </c>
      <c r="G1030" s="86">
        <v>4.7</v>
      </c>
      <c r="H1030" s="86" t="s">
        <v>931</v>
      </c>
      <c r="I1030" s="86" t="s">
        <v>1590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994</v>
      </c>
      <c r="C1031" s="86" t="s">
        <v>629</v>
      </c>
      <c r="D1031" s="86">
        <v>404</v>
      </c>
      <c r="E1031" s="86">
        <v>40453</v>
      </c>
      <c r="F1031" s="86" t="s">
        <v>442</v>
      </c>
      <c r="G1031" s="86">
        <v>4.7</v>
      </c>
      <c r="H1031" s="86" t="s">
        <v>931</v>
      </c>
      <c r="I1031" s="86" t="s">
        <v>1604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994</v>
      </c>
      <c r="C1032" s="86" t="s">
        <v>629</v>
      </c>
      <c r="D1032" s="86">
        <v>404</v>
      </c>
      <c r="E1032" s="86">
        <v>40454</v>
      </c>
      <c r="F1032" s="86" t="s">
        <v>392</v>
      </c>
      <c r="G1032" s="86">
        <v>4.7</v>
      </c>
      <c r="H1032" s="86" t="s">
        <v>931</v>
      </c>
      <c r="I1032" s="86" t="s">
        <v>1583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994</v>
      </c>
      <c r="C1033" s="86" t="s">
        <v>629</v>
      </c>
      <c r="D1033" s="86">
        <v>404</v>
      </c>
      <c r="E1033" s="86">
        <v>40455</v>
      </c>
      <c r="F1033" s="86" t="s">
        <v>430</v>
      </c>
      <c r="G1033" s="86">
        <v>4.7</v>
      </c>
      <c r="H1033" s="86" t="s">
        <v>931</v>
      </c>
      <c r="I1033" s="86" t="s">
        <v>1100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994</v>
      </c>
      <c r="C1034" s="86" t="s">
        <v>629</v>
      </c>
      <c r="D1034" s="86">
        <v>404</v>
      </c>
      <c r="E1034" s="86">
        <v>40456</v>
      </c>
      <c r="F1034" s="86" t="s">
        <v>378</v>
      </c>
      <c r="G1034" s="86">
        <v>4.7</v>
      </c>
      <c r="H1034" s="86" t="s">
        <v>931</v>
      </c>
      <c r="I1034" s="86" t="s">
        <v>1867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994</v>
      </c>
      <c r="C1035" s="86" t="s">
        <v>629</v>
      </c>
      <c r="D1035" s="86">
        <v>404</v>
      </c>
      <c r="E1035" s="86">
        <v>40457</v>
      </c>
      <c r="F1035" s="86" t="s">
        <v>411</v>
      </c>
      <c r="G1035" s="86">
        <v>4.7</v>
      </c>
      <c r="H1035" s="86" t="s">
        <v>931</v>
      </c>
      <c r="I1035" s="86" t="s">
        <v>1581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994</v>
      </c>
      <c r="C1036" s="86" t="s">
        <v>629</v>
      </c>
      <c r="D1036" s="86">
        <v>404</v>
      </c>
      <c r="E1036" s="86">
        <v>40458</v>
      </c>
      <c r="F1036" s="86" t="s">
        <v>404</v>
      </c>
      <c r="G1036" s="86">
        <v>4.7</v>
      </c>
      <c r="H1036" s="86" t="s">
        <v>931</v>
      </c>
      <c r="I1036" s="86" t="s">
        <v>1592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994</v>
      </c>
      <c r="C1037" s="86" t="s">
        <v>629</v>
      </c>
      <c r="D1037" s="86">
        <v>404</v>
      </c>
      <c r="E1037" s="86">
        <v>40459</v>
      </c>
      <c r="F1037" s="86" t="s">
        <v>438</v>
      </c>
      <c r="G1037" s="86">
        <v>4.7</v>
      </c>
      <c r="H1037" s="86" t="s">
        <v>931</v>
      </c>
      <c r="I1037" s="86" t="s">
        <v>1868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994</v>
      </c>
      <c r="C1038" s="86" t="s">
        <v>629</v>
      </c>
      <c r="D1038" s="86">
        <v>404</v>
      </c>
      <c r="E1038" s="86">
        <v>40460</v>
      </c>
      <c r="F1038" s="86" t="s">
        <v>414</v>
      </c>
      <c r="G1038" s="86">
        <v>4.7</v>
      </c>
      <c r="H1038" s="86" t="s">
        <v>931</v>
      </c>
      <c r="I1038" s="86" t="s">
        <v>1571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994</v>
      </c>
      <c r="C1039" s="86" t="s">
        <v>630</v>
      </c>
      <c r="D1039" s="86">
        <v>405</v>
      </c>
      <c r="E1039" s="86">
        <v>40501</v>
      </c>
      <c r="F1039" s="86" t="s">
        <v>503</v>
      </c>
      <c r="G1039" s="86">
        <v>4.0999999999999996</v>
      </c>
      <c r="H1039" s="86" t="s">
        <v>931</v>
      </c>
      <c r="I1039" s="86" t="s">
        <v>986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994</v>
      </c>
      <c r="C1040" s="86" t="s">
        <v>630</v>
      </c>
      <c r="D1040" s="86">
        <v>405</v>
      </c>
      <c r="E1040" s="86">
        <v>40502</v>
      </c>
      <c r="F1040" s="86" t="s">
        <v>524</v>
      </c>
      <c r="G1040" s="86">
        <v>4.2</v>
      </c>
      <c r="H1040" s="86" t="s">
        <v>931</v>
      </c>
      <c r="I1040" s="86" t="s">
        <v>992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994</v>
      </c>
      <c r="C1041" s="86" t="s">
        <v>630</v>
      </c>
      <c r="D1041" s="86">
        <v>405</v>
      </c>
      <c r="E1041" s="86">
        <v>40503</v>
      </c>
      <c r="F1041" s="86" t="s">
        <v>536</v>
      </c>
      <c r="G1041" s="86">
        <v>4.2</v>
      </c>
      <c r="H1041" s="86" t="s">
        <v>931</v>
      </c>
      <c r="I1041" s="86" t="s">
        <v>1869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994</v>
      </c>
      <c r="C1042" s="86" t="s">
        <v>630</v>
      </c>
      <c r="D1042" s="86">
        <v>405</v>
      </c>
      <c r="E1042" s="86">
        <v>40504</v>
      </c>
      <c r="F1042" s="86" t="s">
        <v>528</v>
      </c>
      <c r="G1042" s="86">
        <v>4.2</v>
      </c>
      <c r="H1042" s="86" t="s">
        <v>931</v>
      </c>
      <c r="I1042" s="86" t="s">
        <v>1870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994</v>
      </c>
      <c r="C1043" s="86" t="s">
        <v>630</v>
      </c>
      <c r="D1043" s="86">
        <v>405</v>
      </c>
      <c r="E1043" s="86">
        <v>40505</v>
      </c>
      <c r="F1043" s="86" t="s">
        <v>498</v>
      </c>
      <c r="G1043" s="86">
        <v>4.0999999999999996</v>
      </c>
      <c r="H1043" s="86" t="s">
        <v>931</v>
      </c>
      <c r="I1043" s="86" t="s">
        <v>1125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994</v>
      </c>
      <c r="C1044" s="86" t="s">
        <v>630</v>
      </c>
      <c r="D1044" s="86">
        <v>405</v>
      </c>
      <c r="E1044" s="86">
        <v>40506</v>
      </c>
      <c r="F1044" s="86" t="s">
        <v>497</v>
      </c>
      <c r="G1044" s="86">
        <v>4.0999999999999996</v>
      </c>
      <c r="H1044" s="86" t="s">
        <v>931</v>
      </c>
      <c r="I1044" s="86" t="s">
        <v>989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994</v>
      </c>
      <c r="C1045" s="86" t="s">
        <v>630</v>
      </c>
      <c r="D1045" s="86">
        <v>405</v>
      </c>
      <c r="E1045" s="86">
        <v>40507</v>
      </c>
      <c r="F1045" s="86" t="s">
        <v>496</v>
      </c>
      <c r="G1045" s="86">
        <v>4.0999999999999996</v>
      </c>
      <c r="H1045" s="86" t="s">
        <v>931</v>
      </c>
      <c r="I1045" s="86" t="s">
        <v>995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994</v>
      </c>
      <c r="C1046" s="86" t="s">
        <v>630</v>
      </c>
      <c r="D1046" s="86">
        <v>405</v>
      </c>
      <c r="E1046" s="86">
        <v>40508</v>
      </c>
      <c r="F1046" s="86" t="s">
        <v>511</v>
      </c>
      <c r="G1046" s="86">
        <v>4.0999999999999996</v>
      </c>
      <c r="H1046" s="86" t="s">
        <v>931</v>
      </c>
      <c r="I1046" s="86" t="s">
        <v>968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994</v>
      </c>
      <c r="C1047" s="86" t="s">
        <v>630</v>
      </c>
      <c r="D1047" s="86">
        <v>405</v>
      </c>
      <c r="E1047" s="86">
        <v>40509</v>
      </c>
      <c r="F1047" s="86" t="s">
        <v>539</v>
      </c>
      <c r="G1047" s="86">
        <v>4.2</v>
      </c>
      <c r="H1047" s="86" t="s">
        <v>931</v>
      </c>
      <c r="I1047" s="86" t="s">
        <v>976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994</v>
      </c>
      <c r="C1048" s="86" t="s">
        <v>630</v>
      </c>
      <c r="D1048" s="86">
        <v>405</v>
      </c>
      <c r="E1048" s="86">
        <v>40510</v>
      </c>
      <c r="F1048" s="86" t="s">
        <v>515</v>
      </c>
      <c r="G1048" s="86">
        <v>4.0999999999999996</v>
      </c>
      <c r="H1048" s="86" t="s">
        <v>931</v>
      </c>
      <c r="I1048" s="86" t="s">
        <v>1530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994</v>
      </c>
      <c r="C1049" s="86" t="s">
        <v>630</v>
      </c>
      <c r="D1049" s="86">
        <v>405</v>
      </c>
      <c r="E1049" s="86">
        <v>40511</v>
      </c>
      <c r="F1049" s="86" t="s">
        <v>487</v>
      </c>
      <c r="G1049" s="86">
        <v>4.0999999999999996</v>
      </c>
      <c r="H1049" s="86" t="s">
        <v>931</v>
      </c>
      <c r="I1049" s="86" t="s">
        <v>970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994</v>
      </c>
      <c r="C1050" s="86" t="s">
        <v>630</v>
      </c>
      <c r="D1050" s="86">
        <v>405</v>
      </c>
      <c r="E1050" s="86">
        <v>40512</v>
      </c>
      <c r="F1050" s="86" t="s">
        <v>509</v>
      </c>
      <c r="G1050" s="86">
        <v>4.0999999999999996</v>
      </c>
      <c r="H1050" s="86" t="s">
        <v>931</v>
      </c>
      <c r="I1050" s="86" t="s">
        <v>1871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994</v>
      </c>
      <c r="C1051" s="86" t="s">
        <v>630</v>
      </c>
      <c r="D1051" s="86">
        <v>405</v>
      </c>
      <c r="E1051" s="86">
        <v>40513</v>
      </c>
      <c r="F1051" s="86" t="s">
        <v>505</v>
      </c>
      <c r="G1051" s="86">
        <v>4.0999999999999996</v>
      </c>
      <c r="H1051" s="86" t="s">
        <v>931</v>
      </c>
      <c r="I1051" s="86" t="s">
        <v>1030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994</v>
      </c>
      <c r="C1052" s="86" t="s">
        <v>630</v>
      </c>
      <c r="D1052" s="86">
        <v>405</v>
      </c>
      <c r="E1052" s="86">
        <v>40514</v>
      </c>
      <c r="F1052" s="86" t="s">
        <v>493</v>
      </c>
      <c r="G1052" s="86">
        <v>4.0999999999999996</v>
      </c>
      <c r="H1052" s="86" t="s">
        <v>931</v>
      </c>
      <c r="I1052" s="86" t="s">
        <v>978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994</v>
      </c>
      <c r="C1053" s="86" t="s">
        <v>630</v>
      </c>
      <c r="D1053" s="86">
        <v>405</v>
      </c>
      <c r="E1053" s="86">
        <v>40515</v>
      </c>
      <c r="F1053" s="86" t="s">
        <v>502</v>
      </c>
      <c r="G1053" s="86">
        <v>4.0999999999999996</v>
      </c>
      <c r="H1053" s="86" t="s">
        <v>931</v>
      </c>
      <c r="I1053" s="86" t="s">
        <v>985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994</v>
      </c>
      <c r="C1054" s="86" t="s">
        <v>630</v>
      </c>
      <c r="D1054" s="86">
        <v>405</v>
      </c>
      <c r="E1054" s="86">
        <v>40516</v>
      </c>
      <c r="F1054" s="86" t="s">
        <v>519</v>
      </c>
      <c r="G1054" s="86">
        <v>4.2</v>
      </c>
      <c r="H1054" s="86" t="s">
        <v>931</v>
      </c>
      <c r="I1054" s="86" t="s">
        <v>983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994</v>
      </c>
      <c r="C1055" s="86" t="s">
        <v>630</v>
      </c>
      <c r="D1055" s="86">
        <v>405</v>
      </c>
      <c r="E1055" s="86">
        <v>40517</v>
      </c>
      <c r="F1055" s="86" t="s">
        <v>530</v>
      </c>
      <c r="G1055" s="86">
        <v>4.2</v>
      </c>
      <c r="H1055" s="86" t="s">
        <v>931</v>
      </c>
      <c r="I1055" s="86" t="s">
        <v>982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994</v>
      </c>
      <c r="C1056" s="86" t="s">
        <v>630</v>
      </c>
      <c r="D1056" s="86">
        <v>405</v>
      </c>
      <c r="E1056" s="86">
        <v>40518</v>
      </c>
      <c r="F1056" s="86" t="s">
        <v>526</v>
      </c>
      <c r="G1056" s="86">
        <v>4.2</v>
      </c>
      <c r="H1056" s="86" t="s">
        <v>931</v>
      </c>
      <c r="I1056" s="86" t="s">
        <v>1002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994</v>
      </c>
      <c r="C1057" s="86" t="s">
        <v>630</v>
      </c>
      <c r="D1057" s="86">
        <v>405</v>
      </c>
      <c r="E1057" s="86">
        <v>40519</v>
      </c>
      <c r="F1057" s="86" t="s">
        <v>506</v>
      </c>
      <c r="G1057" s="86">
        <v>4.0999999999999996</v>
      </c>
      <c r="H1057" s="86" t="s">
        <v>931</v>
      </c>
      <c r="I1057" s="86" t="s">
        <v>1222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994</v>
      </c>
      <c r="C1058" s="86" t="s">
        <v>630</v>
      </c>
      <c r="D1058" s="86">
        <v>405</v>
      </c>
      <c r="E1058" s="86">
        <v>40520</v>
      </c>
      <c r="F1058" s="86" t="s">
        <v>499</v>
      </c>
      <c r="G1058" s="86">
        <v>4.0999999999999996</v>
      </c>
      <c r="H1058" s="86" t="s">
        <v>931</v>
      </c>
      <c r="I1058" s="86" t="s">
        <v>984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994</v>
      </c>
      <c r="C1059" s="86" t="s">
        <v>630</v>
      </c>
      <c r="D1059" s="86">
        <v>405</v>
      </c>
      <c r="E1059" s="86">
        <v>40521</v>
      </c>
      <c r="F1059" s="86" t="s">
        <v>533</v>
      </c>
      <c r="G1059" s="86">
        <v>4.2</v>
      </c>
      <c r="H1059" s="86" t="s">
        <v>931</v>
      </c>
      <c r="I1059" s="86" t="s">
        <v>990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994</v>
      </c>
      <c r="C1060" s="86" t="s">
        <v>630</v>
      </c>
      <c r="D1060" s="86">
        <v>405</v>
      </c>
      <c r="E1060" s="86">
        <v>40522</v>
      </c>
      <c r="F1060" s="86" t="s">
        <v>534</v>
      </c>
      <c r="G1060" s="86">
        <v>4.2</v>
      </c>
      <c r="H1060" s="86" t="s">
        <v>931</v>
      </c>
      <c r="I1060" s="86" t="s">
        <v>979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994</v>
      </c>
      <c r="C1061" s="86" t="s">
        <v>630</v>
      </c>
      <c r="D1061" s="86">
        <v>405</v>
      </c>
      <c r="E1061" s="86">
        <v>40523</v>
      </c>
      <c r="F1061" s="86" t="s">
        <v>520</v>
      </c>
      <c r="G1061" s="86">
        <v>4.2</v>
      </c>
      <c r="H1061" s="86" t="s">
        <v>931</v>
      </c>
      <c r="I1061" s="86" t="s">
        <v>1046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994</v>
      </c>
      <c r="C1062" s="86" t="s">
        <v>630</v>
      </c>
      <c r="D1062" s="86">
        <v>405</v>
      </c>
      <c r="E1062" s="86">
        <v>40524</v>
      </c>
      <c r="F1062" s="86" t="s">
        <v>513</v>
      </c>
      <c r="G1062" s="86">
        <v>4.0999999999999996</v>
      </c>
      <c r="H1062" s="86" t="s">
        <v>931</v>
      </c>
      <c r="I1062" s="86" t="s">
        <v>987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994</v>
      </c>
      <c r="C1063" s="86" t="s">
        <v>630</v>
      </c>
      <c r="D1063" s="86">
        <v>405</v>
      </c>
      <c r="E1063" s="86">
        <v>40525</v>
      </c>
      <c r="F1063" s="86" t="s">
        <v>531</v>
      </c>
      <c r="G1063" s="86">
        <v>4.2</v>
      </c>
      <c r="H1063" s="86" t="s">
        <v>931</v>
      </c>
      <c r="I1063" s="86" t="s">
        <v>967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994</v>
      </c>
      <c r="C1064" s="86" t="s">
        <v>630</v>
      </c>
      <c r="D1064" s="86">
        <v>405</v>
      </c>
      <c r="E1064" s="86">
        <v>40526</v>
      </c>
      <c r="F1064" s="86" t="s">
        <v>518</v>
      </c>
      <c r="G1064" s="86">
        <v>4.2</v>
      </c>
      <c r="H1064" s="86" t="s">
        <v>931</v>
      </c>
      <c r="I1064" s="86" t="s">
        <v>1599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994</v>
      </c>
      <c r="C1065" s="86" t="s">
        <v>630</v>
      </c>
      <c r="D1065" s="86">
        <v>405</v>
      </c>
      <c r="E1065" s="86">
        <v>40527</v>
      </c>
      <c r="F1065" s="86" t="s">
        <v>501</v>
      </c>
      <c r="G1065" s="86">
        <v>4.0999999999999996</v>
      </c>
      <c r="H1065" s="86" t="s">
        <v>931</v>
      </c>
      <c r="I1065" s="86" t="s">
        <v>1814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994</v>
      </c>
      <c r="C1066" s="86" t="s">
        <v>630</v>
      </c>
      <c r="D1066" s="86">
        <v>405</v>
      </c>
      <c r="E1066" s="86">
        <v>40528</v>
      </c>
      <c r="F1066" s="86" t="s">
        <v>491</v>
      </c>
      <c r="G1066" s="86">
        <v>4.0999999999999996</v>
      </c>
      <c r="H1066" s="86" t="s">
        <v>931</v>
      </c>
      <c r="I1066" s="86" t="s">
        <v>974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994</v>
      </c>
      <c r="C1067" s="86" t="s">
        <v>630</v>
      </c>
      <c r="D1067" s="86">
        <v>405</v>
      </c>
      <c r="E1067" s="86">
        <v>40529</v>
      </c>
      <c r="F1067" s="86" t="s">
        <v>507</v>
      </c>
      <c r="G1067" s="86">
        <v>4.0999999999999996</v>
      </c>
      <c r="H1067" s="86" t="s">
        <v>931</v>
      </c>
      <c r="I1067" s="86" t="s">
        <v>1533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994</v>
      </c>
      <c r="C1068" s="86" t="s">
        <v>630</v>
      </c>
      <c r="D1068" s="86">
        <v>405</v>
      </c>
      <c r="E1068" s="86">
        <v>40530</v>
      </c>
      <c r="F1068" s="86" t="s">
        <v>489</v>
      </c>
      <c r="G1068" s="86">
        <v>4.0999999999999996</v>
      </c>
      <c r="H1068" s="86" t="s">
        <v>931</v>
      </c>
      <c r="I1068" s="86" t="s">
        <v>981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994</v>
      </c>
      <c r="C1069" s="86" t="s">
        <v>630</v>
      </c>
      <c r="D1069" s="86">
        <v>405</v>
      </c>
      <c r="E1069" s="86">
        <v>40531</v>
      </c>
      <c r="F1069" s="86" t="s">
        <v>486</v>
      </c>
      <c r="G1069" s="86">
        <v>4.0999999999999996</v>
      </c>
      <c r="H1069" s="86" t="s">
        <v>931</v>
      </c>
      <c r="I1069" s="86" t="s">
        <v>1600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994</v>
      </c>
      <c r="C1070" s="86" t="s">
        <v>630</v>
      </c>
      <c r="D1070" s="86">
        <v>405</v>
      </c>
      <c r="E1070" s="86">
        <v>40532</v>
      </c>
      <c r="F1070" s="86" t="s">
        <v>522</v>
      </c>
      <c r="G1070" s="86">
        <v>4.2</v>
      </c>
      <c r="H1070" s="86" t="s">
        <v>931</v>
      </c>
      <c r="I1070" s="86" t="s">
        <v>988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994</v>
      </c>
      <c r="C1071" s="86" t="s">
        <v>630</v>
      </c>
      <c r="D1071" s="86">
        <v>405</v>
      </c>
      <c r="E1071" s="86">
        <v>40533</v>
      </c>
      <c r="F1071" s="86" t="s">
        <v>535</v>
      </c>
      <c r="G1071" s="86">
        <v>4.2</v>
      </c>
      <c r="H1071" s="86" t="s">
        <v>931</v>
      </c>
      <c r="I1071" s="86" t="s">
        <v>1803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994</v>
      </c>
      <c r="C1072" s="86" t="s">
        <v>630</v>
      </c>
      <c r="D1072" s="86">
        <v>405</v>
      </c>
      <c r="E1072" s="86">
        <v>40534</v>
      </c>
      <c r="F1072" s="86" t="s">
        <v>488</v>
      </c>
      <c r="G1072" s="86">
        <v>4.0999999999999996</v>
      </c>
      <c r="H1072" s="86" t="s">
        <v>931</v>
      </c>
      <c r="I1072" s="86" t="s">
        <v>991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994</v>
      </c>
      <c r="C1073" s="86" t="s">
        <v>630</v>
      </c>
      <c r="D1073" s="86">
        <v>405</v>
      </c>
      <c r="E1073" s="86">
        <v>40535</v>
      </c>
      <c r="F1073" s="86" t="s">
        <v>492</v>
      </c>
      <c r="G1073" s="86">
        <v>4.0999999999999996</v>
      </c>
      <c r="H1073" s="86" t="s">
        <v>931</v>
      </c>
      <c r="I1073" s="86" t="s">
        <v>980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994</v>
      </c>
      <c r="C1074" s="86" t="s">
        <v>630</v>
      </c>
      <c r="D1074" s="86">
        <v>405</v>
      </c>
      <c r="E1074" s="86">
        <v>40536</v>
      </c>
      <c r="F1074" s="86" t="s">
        <v>541</v>
      </c>
      <c r="G1074" s="86">
        <v>4.2</v>
      </c>
      <c r="H1074" s="86" t="s">
        <v>931</v>
      </c>
      <c r="I1074" s="86" t="s">
        <v>966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994</v>
      </c>
      <c r="C1075" s="86" t="s">
        <v>630</v>
      </c>
      <c r="D1075" s="86">
        <v>405</v>
      </c>
      <c r="E1075" s="86">
        <v>40537</v>
      </c>
      <c r="F1075" s="86" t="s">
        <v>532</v>
      </c>
      <c r="G1075" s="86">
        <v>4.2</v>
      </c>
      <c r="H1075" s="86" t="s">
        <v>931</v>
      </c>
      <c r="I1075" s="86" t="s">
        <v>975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994</v>
      </c>
      <c r="C1076" s="86" t="s">
        <v>630</v>
      </c>
      <c r="D1076" s="86">
        <v>405</v>
      </c>
      <c r="E1076" s="86">
        <v>40538</v>
      </c>
      <c r="F1076" s="86" t="s">
        <v>525</v>
      </c>
      <c r="G1076" s="86">
        <v>4.2</v>
      </c>
      <c r="H1076" s="86" t="s">
        <v>931</v>
      </c>
      <c r="I1076" s="86" t="s">
        <v>977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994</v>
      </c>
      <c r="C1077" s="86" t="s">
        <v>628</v>
      </c>
      <c r="D1077" s="86">
        <v>405</v>
      </c>
      <c r="E1077" s="86">
        <v>40539</v>
      </c>
      <c r="F1077" s="86" t="s">
        <v>362</v>
      </c>
      <c r="G1077" s="86">
        <v>4.5999999999999996</v>
      </c>
      <c r="H1077" s="86" t="s">
        <v>931</v>
      </c>
      <c r="I1077" s="86" t="s">
        <v>1601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994</v>
      </c>
      <c r="C1078" s="86" t="s">
        <v>628</v>
      </c>
      <c r="D1078" s="86">
        <v>405</v>
      </c>
      <c r="E1078" s="86">
        <v>40540</v>
      </c>
      <c r="F1078" s="86" t="s">
        <v>358</v>
      </c>
      <c r="G1078" s="86">
        <v>4.5999999999999996</v>
      </c>
      <c r="H1078" s="86" t="s">
        <v>931</v>
      </c>
      <c r="I1078" s="86" t="s">
        <v>1815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994</v>
      </c>
      <c r="C1079" s="86" t="s">
        <v>628</v>
      </c>
      <c r="D1079" s="86">
        <v>405</v>
      </c>
      <c r="E1079" s="86">
        <v>40541</v>
      </c>
      <c r="F1079" s="86" t="s">
        <v>310</v>
      </c>
      <c r="G1079" s="86">
        <v>4.4000000000000004</v>
      </c>
      <c r="H1079" s="86" t="s">
        <v>931</v>
      </c>
      <c r="I1079" s="86" t="s">
        <v>1769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994</v>
      </c>
      <c r="C1080" s="86" t="s">
        <v>628</v>
      </c>
      <c r="D1080" s="86">
        <v>409</v>
      </c>
      <c r="E1080" s="86">
        <v>40901</v>
      </c>
      <c r="F1080" s="86" t="s">
        <v>956</v>
      </c>
      <c r="G1080" s="86">
        <v>4.5</v>
      </c>
      <c r="H1080" s="86" t="s">
        <v>963</v>
      </c>
      <c r="I1080" s="86" t="s">
        <v>1855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994</v>
      </c>
      <c r="C1081" s="86" t="s">
        <v>628</v>
      </c>
      <c r="D1081" s="86">
        <v>409</v>
      </c>
      <c r="E1081" s="86">
        <v>40902</v>
      </c>
      <c r="F1081" s="86" t="s">
        <v>958</v>
      </c>
      <c r="G1081" s="86">
        <v>4.5</v>
      </c>
      <c r="H1081" s="86" t="s">
        <v>963</v>
      </c>
      <c r="I1081" s="86" t="s">
        <v>1536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994</v>
      </c>
      <c r="C1082" s="86" t="s">
        <v>628</v>
      </c>
      <c r="D1082" s="86">
        <v>409</v>
      </c>
      <c r="E1082" s="86">
        <v>40903</v>
      </c>
      <c r="F1082" s="86" t="s">
        <v>312</v>
      </c>
      <c r="G1082" s="86">
        <v>4.4000000000000004</v>
      </c>
      <c r="H1082" s="86" t="s">
        <v>931</v>
      </c>
      <c r="I1082" s="86" t="s">
        <v>1805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994</v>
      </c>
      <c r="C1083" s="86" t="s">
        <v>628</v>
      </c>
      <c r="D1083" s="86">
        <v>409</v>
      </c>
      <c r="E1083" s="86">
        <v>40904</v>
      </c>
      <c r="F1083" s="86" t="s">
        <v>294</v>
      </c>
      <c r="G1083" s="86" t="s">
        <v>282</v>
      </c>
      <c r="H1083" s="86" t="s">
        <v>931</v>
      </c>
      <c r="I1083" s="86" t="s">
        <v>1856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994</v>
      </c>
      <c r="C1084" s="86" t="s">
        <v>628</v>
      </c>
      <c r="D1084" s="86">
        <v>409</v>
      </c>
      <c r="E1084" s="86">
        <v>40905</v>
      </c>
      <c r="F1084" s="86" t="s">
        <v>334</v>
      </c>
      <c r="G1084" s="86">
        <v>4.5999999999999996</v>
      </c>
      <c r="H1084" s="86" t="s">
        <v>931</v>
      </c>
      <c r="I1084" s="86" t="s">
        <v>1140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994</v>
      </c>
      <c r="C1085" s="86" t="s">
        <v>628</v>
      </c>
      <c r="D1085" s="86">
        <v>409</v>
      </c>
      <c r="E1085" s="86">
        <v>40906</v>
      </c>
      <c r="F1085" s="86" t="s">
        <v>950</v>
      </c>
      <c r="G1085" s="86">
        <v>4.5</v>
      </c>
      <c r="H1085" s="86" t="s">
        <v>963</v>
      </c>
      <c r="I1085" s="86" t="s">
        <v>1758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994</v>
      </c>
      <c r="C1086" s="86" t="s">
        <v>628</v>
      </c>
      <c r="D1086" s="86">
        <v>409</v>
      </c>
      <c r="E1086" s="86">
        <v>40907</v>
      </c>
      <c r="F1086" s="86" t="s">
        <v>949</v>
      </c>
      <c r="G1086" s="86">
        <v>4.5</v>
      </c>
      <c r="H1086" s="86" t="s">
        <v>963</v>
      </c>
      <c r="I1086" s="86" t="s">
        <v>1137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994</v>
      </c>
      <c r="C1087" s="86" t="s">
        <v>628</v>
      </c>
      <c r="D1087" s="86">
        <v>409</v>
      </c>
      <c r="E1087" s="86">
        <v>40908</v>
      </c>
      <c r="F1087" s="86" t="s">
        <v>332</v>
      </c>
      <c r="G1087" s="86">
        <v>4.5999999999999996</v>
      </c>
      <c r="H1087" s="86" t="s">
        <v>931</v>
      </c>
      <c r="I1087" s="86" t="s">
        <v>1225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994</v>
      </c>
      <c r="C1088" s="86" t="s">
        <v>628</v>
      </c>
      <c r="D1088" s="86">
        <v>409</v>
      </c>
      <c r="E1088" s="86">
        <v>40909</v>
      </c>
      <c r="F1088" s="86" t="s">
        <v>954</v>
      </c>
      <c r="G1088" s="86">
        <v>4.5</v>
      </c>
      <c r="H1088" s="86" t="s">
        <v>963</v>
      </c>
      <c r="I1088" s="86" t="s">
        <v>1538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994</v>
      </c>
      <c r="C1089" s="86" t="s">
        <v>628</v>
      </c>
      <c r="D1089" s="86">
        <v>409</v>
      </c>
      <c r="E1089" s="86">
        <v>40910</v>
      </c>
      <c r="F1089" s="86" t="s">
        <v>285</v>
      </c>
      <c r="G1089" s="86" t="s">
        <v>282</v>
      </c>
      <c r="H1089" s="86" t="s">
        <v>931</v>
      </c>
      <c r="I1089" s="86" t="s">
        <v>1542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994</v>
      </c>
      <c r="C1090" s="86" t="s">
        <v>628</v>
      </c>
      <c r="D1090" s="86">
        <v>409</v>
      </c>
      <c r="E1090" s="86">
        <v>40911</v>
      </c>
      <c r="F1090" s="86" t="s">
        <v>350</v>
      </c>
      <c r="G1090" s="86">
        <v>4.5999999999999996</v>
      </c>
      <c r="H1090" s="86" t="s">
        <v>931</v>
      </c>
      <c r="I1090" s="86" t="s">
        <v>1772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994</v>
      </c>
      <c r="C1091" s="86" t="s">
        <v>628</v>
      </c>
      <c r="D1091" s="86">
        <v>409</v>
      </c>
      <c r="E1091" s="86">
        <v>40912</v>
      </c>
      <c r="F1091" s="86" t="s">
        <v>289</v>
      </c>
      <c r="G1091" s="86" t="s">
        <v>282</v>
      </c>
      <c r="H1091" s="86" t="s">
        <v>931</v>
      </c>
      <c r="I1091" s="86" t="s">
        <v>1556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994</v>
      </c>
      <c r="C1092" s="86" t="s">
        <v>628</v>
      </c>
      <c r="D1092" s="86">
        <v>409</v>
      </c>
      <c r="E1092" s="86">
        <v>40913</v>
      </c>
      <c r="F1092" s="86" t="s">
        <v>951</v>
      </c>
      <c r="G1092" s="86">
        <v>4.5</v>
      </c>
      <c r="H1092" s="86" t="s">
        <v>963</v>
      </c>
      <c r="I1092" s="86" t="s">
        <v>1541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994</v>
      </c>
      <c r="C1093" s="86" t="s">
        <v>628</v>
      </c>
      <c r="D1093" s="86">
        <v>409</v>
      </c>
      <c r="E1093" s="86">
        <v>40914</v>
      </c>
      <c r="F1093" s="86" t="s">
        <v>349</v>
      </c>
      <c r="G1093" s="86">
        <v>4.5999999999999996</v>
      </c>
      <c r="H1093" s="86" t="s">
        <v>931</v>
      </c>
      <c r="I1093" s="86" t="s">
        <v>1773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994</v>
      </c>
      <c r="C1094" s="86" t="s">
        <v>628</v>
      </c>
      <c r="D1094" s="86">
        <v>409</v>
      </c>
      <c r="E1094" s="86">
        <v>40915</v>
      </c>
      <c r="F1094" s="86" t="s">
        <v>304</v>
      </c>
      <c r="G1094" s="86" t="s">
        <v>282</v>
      </c>
      <c r="H1094" s="86" t="s">
        <v>931</v>
      </c>
      <c r="I1094" s="86" t="s">
        <v>1138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994</v>
      </c>
      <c r="C1095" s="86" t="s">
        <v>628</v>
      </c>
      <c r="D1095" s="86">
        <v>409</v>
      </c>
      <c r="E1095" s="86">
        <v>40916</v>
      </c>
      <c r="F1095" s="86" t="s">
        <v>303</v>
      </c>
      <c r="G1095" s="86" t="s">
        <v>282</v>
      </c>
      <c r="H1095" s="86" t="s">
        <v>931</v>
      </c>
      <c r="I1095" s="86" t="s">
        <v>1226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994</v>
      </c>
      <c r="C1096" s="86" t="s">
        <v>628</v>
      </c>
      <c r="D1096" s="86">
        <v>409</v>
      </c>
      <c r="E1096" s="86">
        <v>40917</v>
      </c>
      <c r="F1096" s="86" t="s">
        <v>959</v>
      </c>
      <c r="G1096" s="86">
        <v>4.5</v>
      </c>
      <c r="H1096" s="86" t="s">
        <v>963</v>
      </c>
      <c r="I1096" s="86" t="s">
        <v>1041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994</v>
      </c>
      <c r="C1097" s="86" t="s">
        <v>628</v>
      </c>
      <c r="D1097" s="86">
        <v>409</v>
      </c>
      <c r="E1097" s="86">
        <v>40918</v>
      </c>
      <c r="F1097" s="86" t="s">
        <v>953</v>
      </c>
      <c r="G1097" s="86">
        <v>4.5</v>
      </c>
      <c r="H1097" s="86" t="s">
        <v>963</v>
      </c>
      <c r="I1097" s="86" t="s">
        <v>1822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994</v>
      </c>
      <c r="C1098" s="86" t="s">
        <v>628</v>
      </c>
      <c r="D1098" s="86">
        <v>409</v>
      </c>
      <c r="E1098" s="86">
        <v>40919</v>
      </c>
      <c r="F1098" s="86" t="s">
        <v>957</v>
      </c>
      <c r="G1098" s="86">
        <v>4.5</v>
      </c>
      <c r="H1098" s="86" t="s">
        <v>963</v>
      </c>
      <c r="I1098" s="86" t="s">
        <v>1227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994</v>
      </c>
      <c r="C1099" s="86" t="s">
        <v>628</v>
      </c>
      <c r="D1099" s="86">
        <v>409</v>
      </c>
      <c r="E1099" s="86">
        <v>40920</v>
      </c>
      <c r="F1099" s="86" t="s">
        <v>955</v>
      </c>
      <c r="G1099" s="86">
        <v>4.5</v>
      </c>
      <c r="H1099" s="86" t="s">
        <v>963</v>
      </c>
      <c r="I1099" s="86" t="s">
        <v>1823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994</v>
      </c>
      <c r="C1100" s="86" t="s">
        <v>628</v>
      </c>
      <c r="D1100" s="86">
        <v>409</v>
      </c>
      <c r="E1100" s="86">
        <v>40921</v>
      </c>
      <c r="F1100" s="86" t="s">
        <v>297</v>
      </c>
      <c r="G1100" s="86" t="s">
        <v>282</v>
      </c>
      <c r="H1100" s="86" t="s">
        <v>931</v>
      </c>
      <c r="I1100" s="86" t="s">
        <v>1147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994</v>
      </c>
      <c r="C1101" s="86" t="s">
        <v>628</v>
      </c>
      <c r="D1101" s="86">
        <v>409</v>
      </c>
      <c r="E1101" s="86">
        <v>40922</v>
      </c>
      <c r="F1101" s="86" t="s">
        <v>340</v>
      </c>
      <c r="G1101" s="86">
        <v>4.5999999999999996</v>
      </c>
      <c r="H1101" s="86" t="s">
        <v>931</v>
      </c>
      <c r="I1101" s="86" t="s">
        <v>1139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994</v>
      </c>
      <c r="C1102" s="86" t="s">
        <v>628</v>
      </c>
      <c r="D1102" s="86">
        <v>409</v>
      </c>
      <c r="E1102" s="86">
        <v>40923</v>
      </c>
      <c r="F1102" s="86" t="s">
        <v>296</v>
      </c>
      <c r="G1102" s="86" t="s">
        <v>282</v>
      </c>
      <c r="H1102" s="86" t="s">
        <v>931</v>
      </c>
      <c r="I1102" s="86" t="s">
        <v>1872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994</v>
      </c>
      <c r="C1103" s="86" t="s">
        <v>628</v>
      </c>
      <c r="D1103" s="86">
        <v>409</v>
      </c>
      <c r="E1103" s="86">
        <v>40924</v>
      </c>
      <c r="F1103" s="86" t="s">
        <v>284</v>
      </c>
      <c r="G1103" s="86">
        <v>4.4000000000000004</v>
      </c>
      <c r="H1103" s="86" t="s">
        <v>931</v>
      </c>
      <c r="I1103" s="86" t="s">
        <v>1873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994</v>
      </c>
      <c r="C1104" s="86" t="s">
        <v>628</v>
      </c>
      <c r="D1104" s="86">
        <v>409</v>
      </c>
      <c r="E1104" s="86">
        <v>40925</v>
      </c>
      <c r="F1104" s="86" t="s">
        <v>293</v>
      </c>
      <c r="G1104" s="86" t="s">
        <v>282</v>
      </c>
      <c r="H1104" s="86" t="s">
        <v>931</v>
      </c>
      <c r="I1104" s="86" t="s">
        <v>1874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994</v>
      </c>
      <c r="C1105" s="86" t="s">
        <v>628</v>
      </c>
      <c r="D1105" s="86">
        <v>409</v>
      </c>
      <c r="E1105" s="86">
        <v>40926</v>
      </c>
      <c r="F1105" s="86" t="s">
        <v>355</v>
      </c>
      <c r="G1105" s="86">
        <v>4.5999999999999996</v>
      </c>
      <c r="H1105" s="86" t="s">
        <v>931</v>
      </c>
      <c r="I1105" s="86" t="s">
        <v>1047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994</v>
      </c>
      <c r="C1106" s="86" t="s">
        <v>628</v>
      </c>
      <c r="D1106" s="86">
        <v>409</v>
      </c>
      <c r="E1106" s="86">
        <v>40927</v>
      </c>
      <c r="F1106" s="86" t="s">
        <v>348</v>
      </c>
      <c r="G1106" s="86">
        <v>4.5999999999999996</v>
      </c>
      <c r="H1106" s="86" t="s">
        <v>931</v>
      </c>
      <c r="I1106" s="86" t="s">
        <v>1875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994</v>
      </c>
      <c r="C1107" s="86" t="s">
        <v>628</v>
      </c>
      <c r="D1107" s="86">
        <v>409</v>
      </c>
      <c r="E1107" s="86">
        <v>40928</v>
      </c>
      <c r="F1107" s="86" t="s">
        <v>333</v>
      </c>
      <c r="G1107" s="86">
        <v>4.5999999999999996</v>
      </c>
      <c r="H1107" s="86" t="s">
        <v>931</v>
      </c>
      <c r="I1107" s="86" t="s">
        <v>1771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994</v>
      </c>
      <c r="C1108" s="86" t="s">
        <v>628</v>
      </c>
      <c r="D1108" s="86">
        <v>409</v>
      </c>
      <c r="E1108" s="86">
        <v>40929</v>
      </c>
      <c r="F1108" s="86" t="s">
        <v>317</v>
      </c>
      <c r="G1108" s="86">
        <v>4.4000000000000004</v>
      </c>
      <c r="H1108" s="86" t="s">
        <v>931</v>
      </c>
      <c r="I1108" s="86" t="s">
        <v>1757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994</v>
      </c>
      <c r="C1109" s="86" t="s">
        <v>628</v>
      </c>
      <c r="D1109" s="86">
        <v>409</v>
      </c>
      <c r="E1109" s="86">
        <v>40930</v>
      </c>
      <c r="F1109" s="86" t="s">
        <v>357</v>
      </c>
      <c r="G1109" s="86">
        <v>4.5999999999999996</v>
      </c>
      <c r="H1109" s="86" t="s">
        <v>931</v>
      </c>
      <c r="I1109" s="86" t="s">
        <v>1861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994</v>
      </c>
      <c r="C1110" s="86" t="s">
        <v>628</v>
      </c>
      <c r="D1110" s="86">
        <v>409</v>
      </c>
      <c r="E1110" s="86">
        <v>40931</v>
      </c>
      <c r="F1110" s="86" t="s">
        <v>313</v>
      </c>
      <c r="G1110" s="86">
        <v>4.4000000000000004</v>
      </c>
      <c r="H1110" s="86" t="s">
        <v>931</v>
      </c>
      <c r="I1110" s="86" t="s">
        <v>1876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994</v>
      </c>
      <c r="C1111" s="86" t="s">
        <v>628</v>
      </c>
      <c r="D1111" s="86">
        <v>409</v>
      </c>
      <c r="E1111" s="86">
        <v>40932</v>
      </c>
      <c r="F1111" s="86" t="s">
        <v>311</v>
      </c>
      <c r="G1111" s="86">
        <v>4.4000000000000004</v>
      </c>
      <c r="H1111" s="86" t="s">
        <v>931</v>
      </c>
      <c r="I1111" s="86" t="s">
        <v>1121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994</v>
      </c>
      <c r="C1112" s="86" t="s">
        <v>628</v>
      </c>
      <c r="D1112" s="86">
        <v>409</v>
      </c>
      <c r="E1112" s="86">
        <v>40933</v>
      </c>
      <c r="F1112" s="86" t="s">
        <v>352</v>
      </c>
      <c r="G1112" s="86">
        <v>4.5999999999999996</v>
      </c>
      <c r="H1112" s="86" t="s">
        <v>931</v>
      </c>
      <c r="I1112" s="86" t="s">
        <v>1816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994</v>
      </c>
      <c r="C1113" s="86" t="s">
        <v>628</v>
      </c>
      <c r="D1113" s="86">
        <v>409</v>
      </c>
      <c r="E1113" s="86">
        <v>40934</v>
      </c>
      <c r="F1113" s="86" t="s">
        <v>354</v>
      </c>
      <c r="G1113" s="86">
        <v>4.5999999999999996</v>
      </c>
      <c r="H1113" s="86" t="s">
        <v>931</v>
      </c>
      <c r="I1113" s="86" t="s">
        <v>1877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994</v>
      </c>
      <c r="C1114" s="86" t="s">
        <v>628</v>
      </c>
      <c r="D1114" s="86">
        <v>412</v>
      </c>
      <c r="E1114" s="86">
        <v>41201</v>
      </c>
      <c r="F1114" s="86" t="s">
        <v>902</v>
      </c>
      <c r="G1114" s="86">
        <v>4.5999999999999996</v>
      </c>
      <c r="H1114" s="86" t="s">
        <v>931</v>
      </c>
      <c r="I1114" s="86" t="s">
        <v>1126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994</v>
      </c>
      <c r="C1115" s="86" t="s">
        <v>628</v>
      </c>
      <c r="D1115" s="86">
        <v>412</v>
      </c>
      <c r="E1115" s="86">
        <v>41202</v>
      </c>
      <c r="F1115" s="86" t="s">
        <v>315</v>
      </c>
      <c r="G1115" s="86">
        <v>4.4000000000000004</v>
      </c>
      <c r="H1115" s="86" t="s">
        <v>931</v>
      </c>
      <c r="I1115" s="86" t="s">
        <v>1602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994</v>
      </c>
      <c r="C1116" s="86" t="s">
        <v>628</v>
      </c>
      <c r="D1116" s="86">
        <v>412</v>
      </c>
      <c r="E1116" s="86">
        <v>41203</v>
      </c>
      <c r="F1116" s="86" t="s">
        <v>309</v>
      </c>
      <c r="G1116" s="86">
        <v>4.4000000000000004</v>
      </c>
      <c r="H1116" s="86" t="s">
        <v>931</v>
      </c>
      <c r="I1116" s="86" t="s">
        <v>1768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994</v>
      </c>
      <c r="C1117" s="86" t="s">
        <v>628</v>
      </c>
      <c r="D1117" s="86">
        <v>412</v>
      </c>
      <c r="E1117" s="86">
        <v>41204</v>
      </c>
      <c r="F1117" s="86" t="s">
        <v>308</v>
      </c>
      <c r="G1117" s="86">
        <v>4.4000000000000004</v>
      </c>
      <c r="H1117" s="86" t="s">
        <v>931</v>
      </c>
      <c r="I1117" s="86" t="s">
        <v>1143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994</v>
      </c>
      <c r="C1118" s="86" t="s">
        <v>628</v>
      </c>
      <c r="D1118" s="86">
        <v>412</v>
      </c>
      <c r="E1118" s="86">
        <v>41205</v>
      </c>
      <c r="F1118" s="86" t="s">
        <v>307</v>
      </c>
      <c r="G1118" s="86">
        <v>4.4000000000000004</v>
      </c>
      <c r="H1118" s="86" t="s">
        <v>931</v>
      </c>
      <c r="I1118" s="86" t="s">
        <v>1817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994</v>
      </c>
      <c r="C1119" s="86" t="s">
        <v>628</v>
      </c>
      <c r="D1119" s="86">
        <v>412</v>
      </c>
      <c r="E1119" s="86">
        <v>41206</v>
      </c>
      <c r="F1119" s="86" t="s">
        <v>306</v>
      </c>
      <c r="G1119" s="86">
        <v>4.4000000000000004</v>
      </c>
      <c r="H1119" s="86" t="s">
        <v>931</v>
      </c>
      <c r="I1119" s="86" t="s">
        <v>1878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994</v>
      </c>
      <c r="C1120" s="86" t="s">
        <v>628</v>
      </c>
      <c r="D1120" s="86">
        <v>412</v>
      </c>
      <c r="E1120" s="86">
        <v>41207</v>
      </c>
      <c r="F1120" s="86" t="s">
        <v>359</v>
      </c>
      <c r="G1120" s="86">
        <v>4.5999999999999996</v>
      </c>
      <c r="H1120" s="86" t="s">
        <v>931</v>
      </c>
      <c r="I1120" s="86" t="s">
        <v>1141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994</v>
      </c>
      <c r="C1121" s="86" t="s">
        <v>628</v>
      </c>
      <c r="D1121" s="86">
        <v>412</v>
      </c>
      <c r="E1121" s="86">
        <v>41208</v>
      </c>
      <c r="F1121" s="86" t="s">
        <v>360</v>
      </c>
      <c r="G1121" s="86">
        <v>4.5999999999999996</v>
      </c>
      <c r="H1121" s="86" t="s">
        <v>931</v>
      </c>
      <c r="I1121" s="86" t="s">
        <v>1213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994</v>
      </c>
      <c r="C1122" s="86" t="s">
        <v>628</v>
      </c>
      <c r="D1122" s="86">
        <v>412</v>
      </c>
      <c r="E1122" s="86">
        <v>41209</v>
      </c>
      <c r="F1122" s="86" t="s">
        <v>346</v>
      </c>
      <c r="G1122" s="86">
        <v>4.5999999999999996</v>
      </c>
      <c r="H1122" s="86" t="s">
        <v>931</v>
      </c>
      <c r="I1122" s="86" t="s">
        <v>1879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994</v>
      </c>
      <c r="C1123" s="86" t="s">
        <v>628</v>
      </c>
      <c r="D1123" s="86">
        <v>412</v>
      </c>
      <c r="E1123" s="86">
        <v>41210</v>
      </c>
      <c r="F1123" s="86" t="s">
        <v>345</v>
      </c>
      <c r="G1123" s="86">
        <v>4.5999999999999996</v>
      </c>
      <c r="H1123" s="86" t="s">
        <v>931</v>
      </c>
      <c r="I1123" s="86" t="s">
        <v>1880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994</v>
      </c>
      <c r="C1124" s="86" t="s">
        <v>628</v>
      </c>
      <c r="D1124" s="86">
        <v>412</v>
      </c>
      <c r="E1124" s="86">
        <v>41211</v>
      </c>
      <c r="F1124" s="86" t="s">
        <v>347</v>
      </c>
      <c r="G1124" s="86">
        <v>4.5999999999999996</v>
      </c>
      <c r="H1124" s="86" t="s">
        <v>931</v>
      </c>
      <c r="I1124" s="86" t="s">
        <v>1603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994</v>
      </c>
      <c r="C1125" s="86" t="s">
        <v>628</v>
      </c>
      <c r="D1125" s="86">
        <v>412</v>
      </c>
      <c r="E1125" s="86">
        <v>41212</v>
      </c>
      <c r="F1125" s="86" t="s">
        <v>302</v>
      </c>
      <c r="G1125" s="86" t="s">
        <v>282</v>
      </c>
      <c r="H1125" s="86" t="s">
        <v>931</v>
      </c>
      <c r="I1125" s="86" t="s">
        <v>1818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994</v>
      </c>
      <c r="C1126" s="86" t="s">
        <v>628</v>
      </c>
      <c r="D1126" s="86">
        <v>412</v>
      </c>
      <c r="E1126" s="86">
        <v>41213</v>
      </c>
      <c r="F1126" s="86" t="s">
        <v>301</v>
      </c>
      <c r="G1126" s="86" t="s">
        <v>282</v>
      </c>
      <c r="H1126" s="86" t="s">
        <v>931</v>
      </c>
      <c r="I1126" s="86" t="s">
        <v>1820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994</v>
      </c>
      <c r="C1127" s="86" t="s">
        <v>628</v>
      </c>
      <c r="D1127" s="86">
        <v>412</v>
      </c>
      <c r="E1127" s="86">
        <v>41214</v>
      </c>
      <c r="F1127" s="86" t="s">
        <v>299</v>
      </c>
      <c r="G1127" s="86" t="s">
        <v>282</v>
      </c>
      <c r="H1127" s="86" t="s">
        <v>931</v>
      </c>
      <c r="I1127" s="86" t="s">
        <v>1091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994</v>
      </c>
      <c r="C1128" s="86" t="s">
        <v>628</v>
      </c>
      <c r="D1128" s="86">
        <v>412</v>
      </c>
      <c r="E1128" s="86">
        <v>41215</v>
      </c>
      <c r="F1128" s="86" t="s">
        <v>336</v>
      </c>
      <c r="G1128" s="86">
        <v>4.5999999999999996</v>
      </c>
      <c r="H1128" s="86" t="s">
        <v>931</v>
      </c>
      <c r="I1128" s="86" t="s">
        <v>1819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994</v>
      </c>
      <c r="C1129" s="86" t="s">
        <v>628</v>
      </c>
      <c r="D1129" s="86">
        <v>412</v>
      </c>
      <c r="E1129" s="86">
        <v>41216</v>
      </c>
      <c r="F1129" s="86" t="s">
        <v>335</v>
      </c>
      <c r="G1129" s="86">
        <v>4.5999999999999996</v>
      </c>
      <c r="H1129" s="86" t="s">
        <v>931</v>
      </c>
      <c r="I1129" s="86" t="s">
        <v>1821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994</v>
      </c>
      <c r="C1130" s="86" t="s">
        <v>628</v>
      </c>
      <c r="D1130" s="86">
        <v>412</v>
      </c>
      <c r="E1130" s="86">
        <v>41217</v>
      </c>
      <c r="F1130" s="86" t="s">
        <v>344</v>
      </c>
      <c r="G1130" s="86">
        <v>4.5999999999999996</v>
      </c>
      <c r="H1130" s="86" t="s">
        <v>931</v>
      </c>
      <c r="I1130" s="86" t="s">
        <v>1881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994</v>
      </c>
      <c r="C1131" s="86" t="s">
        <v>628</v>
      </c>
      <c r="D1131" s="86">
        <v>412</v>
      </c>
      <c r="E1131" s="86">
        <v>41218</v>
      </c>
      <c r="F1131" s="86" t="s">
        <v>337</v>
      </c>
      <c r="G1131" s="86">
        <v>4.5999999999999996</v>
      </c>
      <c r="H1131" s="86" t="s">
        <v>931</v>
      </c>
      <c r="I1131" s="86" t="s">
        <v>1142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994</v>
      </c>
      <c r="C1132" s="86" t="s">
        <v>628</v>
      </c>
      <c r="D1132" s="86">
        <v>412</v>
      </c>
      <c r="E1132" s="86">
        <v>41219</v>
      </c>
      <c r="F1132" s="86" t="s">
        <v>338</v>
      </c>
      <c r="G1132" s="86">
        <v>4.5999999999999996</v>
      </c>
      <c r="H1132" s="86" t="s">
        <v>931</v>
      </c>
      <c r="I1132" s="86" t="s">
        <v>1613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994</v>
      </c>
      <c r="C1133" s="86" t="s">
        <v>628</v>
      </c>
      <c r="D1133" s="86">
        <v>412</v>
      </c>
      <c r="E1133" s="86">
        <v>41220</v>
      </c>
      <c r="F1133" s="86" t="s">
        <v>341</v>
      </c>
      <c r="G1133" s="86">
        <v>4.5999999999999996</v>
      </c>
      <c r="H1133" s="86" t="s">
        <v>931</v>
      </c>
      <c r="I1133" s="86" t="s">
        <v>1770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994</v>
      </c>
      <c r="C1134" s="86" t="s">
        <v>628</v>
      </c>
      <c r="D1134" s="86">
        <v>412</v>
      </c>
      <c r="E1134" s="86">
        <v>41221</v>
      </c>
      <c r="F1134" s="86" t="s">
        <v>288</v>
      </c>
      <c r="G1134" s="86" t="s">
        <v>282</v>
      </c>
      <c r="H1134" s="86" t="s">
        <v>931</v>
      </c>
      <c r="I1134" s="86" t="s">
        <v>1882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994</v>
      </c>
      <c r="C1135" s="86" t="s">
        <v>629</v>
      </c>
      <c r="D1135" s="86">
        <v>412</v>
      </c>
      <c r="E1135" s="86">
        <v>41222</v>
      </c>
      <c r="F1135" s="86" t="s">
        <v>428</v>
      </c>
      <c r="G1135" s="86">
        <v>4.7</v>
      </c>
      <c r="H1135" s="86" t="s">
        <v>931</v>
      </c>
      <c r="I1135" s="86" t="s">
        <v>1605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994</v>
      </c>
      <c r="C1136" s="86" t="s">
        <v>629</v>
      </c>
      <c r="D1136" s="86">
        <v>412</v>
      </c>
      <c r="E1136" s="86">
        <v>41223</v>
      </c>
      <c r="F1136" s="86" t="s">
        <v>424</v>
      </c>
      <c r="G1136" s="86">
        <v>4.7</v>
      </c>
      <c r="H1136" s="86" t="s">
        <v>931</v>
      </c>
      <c r="I1136" s="86" t="s">
        <v>1594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994</v>
      </c>
      <c r="C1137" s="86" t="s">
        <v>629</v>
      </c>
      <c r="D1137" s="86">
        <v>412</v>
      </c>
      <c r="E1137" s="86">
        <v>41224</v>
      </c>
      <c r="F1137" s="86" t="s">
        <v>435</v>
      </c>
      <c r="G1137" s="86">
        <v>4.7</v>
      </c>
      <c r="H1137" s="86" t="s">
        <v>931</v>
      </c>
      <c r="I1137" s="86" t="s">
        <v>1606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994</v>
      </c>
      <c r="C1138" s="86" t="s">
        <v>629</v>
      </c>
      <c r="D1138" s="86">
        <v>412</v>
      </c>
      <c r="E1138" s="86">
        <v>41225</v>
      </c>
      <c r="F1138" s="86" t="s">
        <v>420</v>
      </c>
      <c r="G1138" s="86">
        <v>4.7</v>
      </c>
      <c r="H1138" s="86" t="s">
        <v>931</v>
      </c>
      <c r="I1138" s="86" t="s">
        <v>1607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994</v>
      </c>
      <c r="C1139" s="86" t="s">
        <v>629</v>
      </c>
      <c r="D1139" s="86">
        <v>412</v>
      </c>
      <c r="E1139" s="86">
        <v>41226</v>
      </c>
      <c r="F1139" s="86" t="s">
        <v>426</v>
      </c>
      <c r="G1139" s="86">
        <v>4.7</v>
      </c>
      <c r="H1139" s="86" t="s">
        <v>931</v>
      </c>
      <c r="I1139" s="86" t="s">
        <v>1582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994</v>
      </c>
      <c r="C1140" s="86" t="s">
        <v>629</v>
      </c>
      <c r="D1140" s="86">
        <v>412</v>
      </c>
      <c r="E1140" s="86">
        <v>41227</v>
      </c>
      <c r="F1140" s="86" t="s">
        <v>400</v>
      </c>
      <c r="G1140" s="86">
        <v>4.7</v>
      </c>
      <c r="H1140" s="86" t="s">
        <v>931</v>
      </c>
      <c r="I1140" s="86" t="s">
        <v>1610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994</v>
      </c>
      <c r="C1141" s="86" t="s">
        <v>629</v>
      </c>
      <c r="D1141" s="86">
        <v>412</v>
      </c>
      <c r="E1141" s="86">
        <v>41228</v>
      </c>
      <c r="F1141" s="86" t="s">
        <v>403</v>
      </c>
      <c r="G1141" s="86">
        <v>4.7</v>
      </c>
      <c r="H1141" s="86" t="s">
        <v>931</v>
      </c>
      <c r="I1141" s="86" t="s">
        <v>1763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994</v>
      </c>
      <c r="C1142" s="86" t="s">
        <v>629</v>
      </c>
      <c r="D1142" s="86">
        <v>412</v>
      </c>
      <c r="E1142" s="86">
        <v>41229</v>
      </c>
      <c r="F1142" s="86" t="s">
        <v>407</v>
      </c>
      <c r="G1142" s="86">
        <v>4.7</v>
      </c>
      <c r="H1142" s="86" t="s">
        <v>931</v>
      </c>
      <c r="I1142" s="86" t="s">
        <v>1883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994</v>
      </c>
      <c r="C1143" s="86" t="s">
        <v>629</v>
      </c>
      <c r="D1143" s="86">
        <v>412</v>
      </c>
      <c r="E1143" s="86">
        <v>41230</v>
      </c>
      <c r="F1143" s="86" t="s">
        <v>399</v>
      </c>
      <c r="G1143" s="86">
        <v>4.7</v>
      </c>
      <c r="H1143" s="86" t="s">
        <v>931</v>
      </c>
      <c r="I1143" s="86" t="s">
        <v>1598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994</v>
      </c>
      <c r="C1144" s="86" t="s">
        <v>629</v>
      </c>
      <c r="D1144" s="86">
        <v>412</v>
      </c>
      <c r="E1144" s="86">
        <v>41231</v>
      </c>
      <c r="F1144" s="86" t="s">
        <v>364</v>
      </c>
      <c r="G1144" s="86">
        <v>4.7</v>
      </c>
      <c r="H1144" s="86" t="s">
        <v>931</v>
      </c>
      <c r="I1144" s="86" t="s">
        <v>1609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994</v>
      </c>
      <c r="C1145" s="86" t="s">
        <v>629</v>
      </c>
      <c r="D1145" s="86">
        <v>412</v>
      </c>
      <c r="E1145" s="86">
        <v>41232</v>
      </c>
      <c r="F1145" s="86" t="s">
        <v>419</v>
      </c>
      <c r="G1145" s="86">
        <v>4.7</v>
      </c>
      <c r="H1145" s="86" t="s">
        <v>931</v>
      </c>
      <c r="I1145" s="86" t="s">
        <v>1608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994</v>
      </c>
      <c r="C1146" s="86" t="s">
        <v>629</v>
      </c>
      <c r="D1146" s="86">
        <v>412</v>
      </c>
      <c r="E1146" s="86">
        <v>41233</v>
      </c>
      <c r="F1146" s="86" t="s">
        <v>397</v>
      </c>
      <c r="G1146" s="86">
        <v>4.7</v>
      </c>
      <c r="H1146" s="86" t="s">
        <v>931</v>
      </c>
      <c r="I1146" s="86" t="s">
        <v>1585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994</v>
      </c>
      <c r="C1147" s="86" t="s">
        <v>629</v>
      </c>
      <c r="D1147" s="86" t="s">
        <v>964</v>
      </c>
      <c r="E1147" s="86" t="s">
        <v>964</v>
      </c>
      <c r="F1147" s="86" t="s">
        <v>365</v>
      </c>
      <c r="G1147" s="86">
        <v>4.7</v>
      </c>
      <c r="H1147" s="86" t="s">
        <v>931</v>
      </c>
      <c r="I1147" s="86" t="s">
        <v>1031</v>
      </c>
      <c r="J1147" s="86" t="s">
        <v>964</v>
      </c>
      <c r="K1147" s="86" t="s">
        <v>946</v>
      </c>
    </row>
    <row r="1148" spans="1:11" x14ac:dyDescent="0.25">
      <c r="A1148" s="86">
        <v>4</v>
      </c>
      <c r="B1148" s="86" t="s">
        <v>994</v>
      </c>
      <c r="C1148" s="86" t="s">
        <v>629</v>
      </c>
      <c r="D1148" s="86" t="s">
        <v>964</v>
      </c>
      <c r="E1148" s="86" t="s">
        <v>964</v>
      </c>
      <c r="F1148" s="86" t="s">
        <v>370</v>
      </c>
      <c r="G1148" s="86">
        <v>4.7</v>
      </c>
      <c r="H1148" s="86" t="s">
        <v>931</v>
      </c>
      <c r="I1148" s="86" t="s">
        <v>1031</v>
      </c>
      <c r="J1148" s="86" t="s">
        <v>964</v>
      </c>
      <c r="K1148" s="86" t="s">
        <v>946</v>
      </c>
    </row>
    <row r="1149" spans="1:11" x14ac:dyDescent="0.25">
      <c r="A1149" s="86">
        <v>4</v>
      </c>
      <c r="B1149" s="86" t="s">
        <v>994</v>
      </c>
      <c r="C1149" s="86" t="s">
        <v>629</v>
      </c>
      <c r="D1149" s="86" t="s">
        <v>964</v>
      </c>
      <c r="E1149" s="86" t="s">
        <v>964</v>
      </c>
      <c r="F1149" s="86" t="s">
        <v>387</v>
      </c>
      <c r="G1149" s="86">
        <v>4.7</v>
      </c>
      <c r="H1149" s="86" t="s">
        <v>931</v>
      </c>
      <c r="I1149" s="86" t="s">
        <v>1031</v>
      </c>
      <c r="J1149" s="86" t="s">
        <v>964</v>
      </c>
      <c r="K1149" s="86" t="s">
        <v>946</v>
      </c>
    </row>
    <row r="1150" spans="1:11" x14ac:dyDescent="0.25">
      <c r="A1150" s="86">
        <v>4</v>
      </c>
      <c r="B1150" s="86" t="s">
        <v>994</v>
      </c>
      <c r="C1150" s="86" t="s">
        <v>629</v>
      </c>
      <c r="D1150" s="86" t="s">
        <v>964</v>
      </c>
      <c r="E1150" s="86" t="s">
        <v>964</v>
      </c>
      <c r="F1150" s="86" t="s">
        <v>396</v>
      </c>
      <c r="G1150" s="86">
        <v>4.7</v>
      </c>
      <c r="H1150" s="86" t="s">
        <v>931</v>
      </c>
      <c r="I1150" s="86" t="s">
        <v>1031</v>
      </c>
      <c r="J1150" s="86" t="s">
        <v>964</v>
      </c>
      <c r="K1150" s="86" t="s">
        <v>946</v>
      </c>
    </row>
    <row r="1151" spans="1:11" x14ac:dyDescent="0.25">
      <c r="A1151" s="86">
        <v>4</v>
      </c>
      <c r="B1151" s="86" t="s">
        <v>994</v>
      </c>
      <c r="C1151" s="86" t="s">
        <v>629</v>
      </c>
      <c r="D1151" s="86" t="s">
        <v>964</v>
      </c>
      <c r="E1151" s="86" t="s">
        <v>964</v>
      </c>
      <c r="F1151" s="86" t="s">
        <v>401</v>
      </c>
      <c r="G1151" s="86">
        <v>4.7</v>
      </c>
      <c r="H1151" s="86" t="s">
        <v>931</v>
      </c>
      <c r="I1151" s="86" t="s">
        <v>1031</v>
      </c>
      <c r="J1151" s="86" t="s">
        <v>964</v>
      </c>
      <c r="K1151" s="86" t="s">
        <v>946</v>
      </c>
    </row>
    <row r="1152" spans="1:11" x14ac:dyDescent="0.25">
      <c r="A1152" s="86">
        <v>4</v>
      </c>
      <c r="B1152" s="86" t="s">
        <v>994</v>
      </c>
      <c r="C1152" s="86" t="s">
        <v>629</v>
      </c>
      <c r="D1152" s="86" t="s">
        <v>964</v>
      </c>
      <c r="E1152" s="86" t="s">
        <v>964</v>
      </c>
      <c r="F1152" s="86" t="s">
        <v>416</v>
      </c>
      <c r="G1152" s="86">
        <v>4.7</v>
      </c>
      <c r="H1152" s="86" t="s">
        <v>931</v>
      </c>
      <c r="I1152" s="86" t="s">
        <v>1031</v>
      </c>
      <c r="J1152" s="86" t="s">
        <v>964</v>
      </c>
      <c r="K1152" s="86" t="s">
        <v>946</v>
      </c>
    </row>
    <row r="1153" spans="1:11" x14ac:dyDescent="0.25">
      <c r="A1153" s="86">
        <v>4</v>
      </c>
      <c r="B1153" s="86" t="s">
        <v>994</v>
      </c>
      <c r="C1153" s="86" t="s">
        <v>629</v>
      </c>
      <c r="D1153" s="86" t="s">
        <v>964</v>
      </c>
      <c r="E1153" s="86" t="s">
        <v>964</v>
      </c>
      <c r="F1153" s="86" t="s">
        <v>429</v>
      </c>
      <c r="G1153" s="86">
        <v>4.7</v>
      </c>
      <c r="H1153" s="86" t="s">
        <v>931</v>
      </c>
      <c r="I1153" s="86" t="s">
        <v>1031</v>
      </c>
      <c r="J1153" s="86" t="s">
        <v>964</v>
      </c>
      <c r="K1153" s="86" t="s">
        <v>946</v>
      </c>
    </row>
    <row r="1154" spans="1:11" x14ac:dyDescent="0.25">
      <c r="A1154" s="86">
        <v>4</v>
      </c>
      <c r="B1154" s="86" t="s">
        <v>994</v>
      </c>
      <c r="C1154" s="86" t="s">
        <v>629</v>
      </c>
      <c r="D1154" s="86" t="s">
        <v>964</v>
      </c>
      <c r="E1154" s="86" t="s">
        <v>964</v>
      </c>
      <c r="F1154" s="86" t="s">
        <v>440</v>
      </c>
      <c r="G1154" s="86">
        <v>4.7</v>
      </c>
      <c r="H1154" s="86" t="s">
        <v>931</v>
      </c>
      <c r="I1154" s="86" t="s">
        <v>1031</v>
      </c>
      <c r="J1154" s="86" t="s">
        <v>964</v>
      </c>
      <c r="K1154" s="86" t="s">
        <v>946</v>
      </c>
    </row>
    <row r="1155" spans="1:11" x14ac:dyDescent="0.25">
      <c r="A1155" s="86">
        <v>4</v>
      </c>
      <c r="B1155" s="86" t="s">
        <v>994</v>
      </c>
      <c r="C1155" s="86" t="s">
        <v>628</v>
      </c>
      <c r="D1155" s="86" t="s">
        <v>964</v>
      </c>
      <c r="E1155" s="86" t="s">
        <v>964</v>
      </c>
      <c r="F1155" s="86" t="s">
        <v>361</v>
      </c>
      <c r="G1155" s="86">
        <v>4.5999999999999996</v>
      </c>
      <c r="H1155" s="86" t="s">
        <v>931</v>
      </c>
      <c r="I1155" s="86" t="s">
        <v>1545</v>
      </c>
      <c r="J1155" s="86" t="s">
        <v>964</v>
      </c>
      <c r="K1155" s="86" t="s">
        <v>932</v>
      </c>
    </row>
    <row r="1156" spans="1:11" x14ac:dyDescent="0.25">
      <c r="A1156" s="86">
        <v>4</v>
      </c>
      <c r="B1156" s="86" t="s">
        <v>994</v>
      </c>
      <c r="C1156" s="86" t="s">
        <v>628</v>
      </c>
      <c r="D1156" s="86" t="s">
        <v>964</v>
      </c>
      <c r="E1156" s="86" t="s">
        <v>964</v>
      </c>
      <c r="F1156" s="86" t="s">
        <v>300</v>
      </c>
      <c r="G1156" s="86" t="s">
        <v>282</v>
      </c>
      <c r="H1156" s="86" t="s">
        <v>931</v>
      </c>
      <c r="I1156" s="86" t="s">
        <v>1807</v>
      </c>
      <c r="J1156" s="86" t="s">
        <v>964</v>
      </c>
      <c r="K1156" s="86" t="s">
        <v>932</v>
      </c>
    </row>
    <row r="1157" spans="1:11" x14ac:dyDescent="0.25">
      <c r="A1157" s="86">
        <v>4</v>
      </c>
      <c r="B1157" s="86" t="s">
        <v>994</v>
      </c>
      <c r="C1157" s="86" t="s">
        <v>628</v>
      </c>
      <c r="D1157" s="86" t="s">
        <v>964</v>
      </c>
      <c r="E1157" s="86" t="s">
        <v>964</v>
      </c>
      <c r="F1157" s="86" t="s">
        <v>952</v>
      </c>
      <c r="G1157" s="86">
        <v>4.5</v>
      </c>
      <c r="H1157" s="86" t="s">
        <v>963</v>
      </c>
      <c r="I1157" s="86" t="s">
        <v>1810</v>
      </c>
      <c r="J1157" s="86" t="s">
        <v>964</v>
      </c>
      <c r="K1157" s="86" t="s">
        <v>932</v>
      </c>
    </row>
    <row r="1158" spans="1:11" x14ac:dyDescent="0.25">
      <c r="A1158" s="86">
        <v>4</v>
      </c>
      <c r="B1158" s="86" t="s">
        <v>994</v>
      </c>
      <c r="C1158" s="86" t="s">
        <v>628</v>
      </c>
      <c r="D1158" s="86" t="s">
        <v>964</v>
      </c>
      <c r="E1158" s="86" t="s">
        <v>964</v>
      </c>
      <c r="F1158" s="86" t="s">
        <v>295</v>
      </c>
      <c r="G1158" s="86" t="s">
        <v>282</v>
      </c>
      <c r="H1158" s="86" t="s">
        <v>931</v>
      </c>
      <c r="I1158" s="86" t="s">
        <v>1884</v>
      </c>
      <c r="J1158" s="86" t="s">
        <v>964</v>
      </c>
      <c r="K1158" s="86" t="s">
        <v>932</v>
      </c>
    </row>
    <row r="1159" spans="1:11" x14ac:dyDescent="0.25">
      <c r="A1159" s="86">
        <v>4</v>
      </c>
      <c r="B1159" s="86" t="s">
        <v>994</v>
      </c>
      <c r="C1159" s="86" t="s">
        <v>628</v>
      </c>
      <c r="D1159" s="86" t="s">
        <v>964</v>
      </c>
      <c r="E1159" s="86" t="s">
        <v>964</v>
      </c>
      <c r="F1159" s="86" t="s">
        <v>292</v>
      </c>
      <c r="G1159" s="86" t="s">
        <v>282</v>
      </c>
      <c r="H1159" s="86" t="s">
        <v>931</v>
      </c>
      <c r="I1159" s="86" t="s">
        <v>1546</v>
      </c>
      <c r="J1159" s="86" t="s">
        <v>964</v>
      </c>
      <c r="K1159" s="86" t="s">
        <v>932</v>
      </c>
    </row>
    <row r="1160" spans="1:11" x14ac:dyDescent="0.25">
      <c r="A1160" s="86">
        <v>4</v>
      </c>
      <c r="B1160" s="86" t="s">
        <v>994</v>
      </c>
      <c r="C1160" s="86" t="s">
        <v>628</v>
      </c>
      <c r="D1160" s="86" t="s">
        <v>964</v>
      </c>
      <c r="E1160" s="86" t="s">
        <v>964</v>
      </c>
      <c r="F1160" s="86" t="s">
        <v>343</v>
      </c>
      <c r="G1160" s="86">
        <v>4.5999999999999996</v>
      </c>
      <c r="H1160" s="86" t="s">
        <v>931</v>
      </c>
      <c r="I1160" s="86" t="s">
        <v>1614</v>
      </c>
      <c r="J1160" s="86" t="s">
        <v>964</v>
      </c>
      <c r="K1160" s="86" t="s">
        <v>932</v>
      </c>
    </row>
    <row r="1161" spans="1:11" x14ac:dyDescent="0.25">
      <c r="A1161" s="86">
        <v>4</v>
      </c>
      <c r="B1161" s="86" t="s">
        <v>994</v>
      </c>
      <c r="C1161" s="86" t="s">
        <v>628</v>
      </c>
      <c r="D1161" s="86" t="s">
        <v>964</v>
      </c>
      <c r="E1161" s="86" t="s">
        <v>964</v>
      </c>
      <c r="F1161" s="86" t="s">
        <v>319</v>
      </c>
      <c r="G1161" s="86">
        <v>4.4000000000000004</v>
      </c>
      <c r="H1161" s="86" t="s">
        <v>931</v>
      </c>
      <c r="I1161" s="86" t="s">
        <v>1885</v>
      </c>
      <c r="J1161" s="86" t="s">
        <v>964</v>
      </c>
      <c r="K1161" s="86" t="s">
        <v>932</v>
      </c>
    </row>
    <row r="1162" spans="1:11" x14ac:dyDescent="0.25">
      <c r="A1162" s="86">
        <v>4</v>
      </c>
      <c r="B1162" s="86" t="s">
        <v>994</v>
      </c>
      <c r="C1162" s="86" t="s">
        <v>628</v>
      </c>
      <c r="D1162" s="86" t="s">
        <v>964</v>
      </c>
      <c r="E1162" s="86" t="s">
        <v>964</v>
      </c>
      <c r="F1162" s="86" t="s">
        <v>356</v>
      </c>
      <c r="G1162" s="86">
        <v>4.5999999999999996</v>
      </c>
      <c r="H1162" s="86" t="s">
        <v>931</v>
      </c>
      <c r="I1162" s="86" t="s">
        <v>1548</v>
      </c>
      <c r="J1162" s="86" t="s">
        <v>964</v>
      </c>
      <c r="K1162" s="86" t="s">
        <v>932</v>
      </c>
    </row>
    <row r="1163" spans="1:11" x14ac:dyDescent="0.25">
      <c r="A1163" s="86">
        <v>4</v>
      </c>
      <c r="B1163" s="86" t="s">
        <v>994</v>
      </c>
      <c r="C1163" s="86" t="s">
        <v>628</v>
      </c>
      <c r="D1163" s="86" t="s">
        <v>964</v>
      </c>
      <c r="E1163" s="86" t="s">
        <v>964</v>
      </c>
      <c r="F1163" s="86" t="s">
        <v>291</v>
      </c>
      <c r="G1163" s="86" t="s">
        <v>282</v>
      </c>
      <c r="H1163" s="86" t="s">
        <v>931</v>
      </c>
      <c r="I1163" s="86" t="s">
        <v>1809</v>
      </c>
      <c r="J1163" s="86" t="s">
        <v>964</v>
      </c>
      <c r="K1163" s="86" t="s">
        <v>932</v>
      </c>
    </row>
    <row r="1164" spans="1:11" x14ac:dyDescent="0.25">
      <c r="A1164" s="86">
        <v>4</v>
      </c>
      <c r="B1164" s="86" t="s">
        <v>994</v>
      </c>
      <c r="C1164" s="86" t="s">
        <v>628</v>
      </c>
      <c r="D1164" s="86" t="s">
        <v>964</v>
      </c>
      <c r="E1164" s="86" t="s">
        <v>964</v>
      </c>
      <c r="F1164" s="86" t="s">
        <v>361</v>
      </c>
      <c r="G1164" s="86">
        <v>4.5999999999999996</v>
      </c>
      <c r="H1164" s="86" t="s">
        <v>931</v>
      </c>
      <c r="I1164" s="86" t="s">
        <v>1031</v>
      </c>
      <c r="J1164" s="86" t="s">
        <v>964</v>
      </c>
      <c r="K1164" s="86" t="s">
        <v>933</v>
      </c>
    </row>
    <row r="1165" spans="1:11" x14ac:dyDescent="0.25">
      <c r="A1165" s="86">
        <v>4</v>
      </c>
      <c r="B1165" s="86" t="s">
        <v>994</v>
      </c>
      <c r="C1165" s="86" t="s">
        <v>628</v>
      </c>
      <c r="D1165" s="86" t="s">
        <v>964</v>
      </c>
      <c r="E1165" s="86" t="s">
        <v>964</v>
      </c>
      <c r="F1165" s="86" t="s">
        <v>300</v>
      </c>
      <c r="G1165" s="86" t="s">
        <v>282</v>
      </c>
      <c r="H1165" s="86" t="s">
        <v>931</v>
      </c>
      <c r="I1165" s="86" t="s">
        <v>1031</v>
      </c>
      <c r="J1165" s="86" t="s">
        <v>964</v>
      </c>
      <c r="K1165" s="86" t="s">
        <v>933</v>
      </c>
    </row>
    <row r="1166" spans="1:11" x14ac:dyDescent="0.25">
      <c r="A1166" s="86">
        <v>4</v>
      </c>
      <c r="B1166" s="86" t="s">
        <v>994</v>
      </c>
      <c r="C1166" s="86" t="s">
        <v>628</v>
      </c>
      <c r="D1166" s="86" t="s">
        <v>964</v>
      </c>
      <c r="E1166" s="86" t="s">
        <v>964</v>
      </c>
      <c r="F1166" s="86" t="s">
        <v>952</v>
      </c>
      <c r="G1166" s="86">
        <v>4.5</v>
      </c>
      <c r="H1166" s="86" t="s">
        <v>963</v>
      </c>
      <c r="I1166" s="86" t="s">
        <v>1031</v>
      </c>
      <c r="J1166" s="86" t="s">
        <v>964</v>
      </c>
      <c r="K1166" s="86" t="s">
        <v>933</v>
      </c>
    </row>
    <row r="1167" spans="1:11" x14ac:dyDescent="0.25">
      <c r="A1167" s="86">
        <v>4</v>
      </c>
      <c r="B1167" s="86" t="s">
        <v>994</v>
      </c>
      <c r="C1167" s="86" t="s">
        <v>628</v>
      </c>
      <c r="D1167" s="86" t="s">
        <v>964</v>
      </c>
      <c r="E1167" s="86" t="s">
        <v>964</v>
      </c>
      <c r="F1167" s="86" t="s">
        <v>295</v>
      </c>
      <c r="G1167" s="86" t="s">
        <v>282</v>
      </c>
      <c r="H1167" s="86" t="s">
        <v>931</v>
      </c>
      <c r="I1167" s="86" t="s">
        <v>1031</v>
      </c>
      <c r="J1167" s="86" t="s">
        <v>964</v>
      </c>
      <c r="K1167" s="86" t="s">
        <v>933</v>
      </c>
    </row>
    <row r="1168" spans="1:11" x14ac:dyDescent="0.25">
      <c r="A1168" s="86">
        <v>4</v>
      </c>
      <c r="B1168" s="86" t="s">
        <v>994</v>
      </c>
      <c r="C1168" s="86" t="s">
        <v>628</v>
      </c>
      <c r="D1168" s="86" t="s">
        <v>964</v>
      </c>
      <c r="E1168" s="86" t="s">
        <v>964</v>
      </c>
      <c r="F1168" s="86" t="s">
        <v>292</v>
      </c>
      <c r="G1168" s="86" t="s">
        <v>282</v>
      </c>
      <c r="H1168" s="86" t="s">
        <v>931</v>
      </c>
      <c r="I1168" s="86" t="s">
        <v>1031</v>
      </c>
      <c r="J1168" s="86" t="s">
        <v>964</v>
      </c>
      <c r="K1168" s="86" t="s">
        <v>933</v>
      </c>
    </row>
    <row r="1169" spans="1:11" x14ac:dyDescent="0.25">
      <c r="A1169" s="86">
        <v>4</v>
      </c>
      <c r="B1169" s="86" t="s">
        <v>994</v>
      </c>
      <c r="C1169" s="86" t="s">
        <v>628</v>
      </c>
      <c r="D1169" s="86" t="s">
        <v>964</v>
      </c>
      <c r="E1169" s="86" t="s">
        <v>964</v>
      </c>
      <c r="F1169" s="86" t="s">
        <v>343</v>
      </c>
      <c r="G1169" s="86">
        <v>4.5999999999999996</v>
      </c>
      <c r="H1169" s="86" t="s">
        <v>931</v>
      </c>
      <c r="I1169" s="86" t="s">
        <v>1031</v>
      </c>
      <c r="J1169" s="86" t="s">
        <v>964</v>
      </c>
      <c r="K1169" s="86" t="s">
        <v>933</v>
      </c>
    </row>
    <row r="1170" spans="1:11" x14ac:dyDescent="0.25">
      <c r="A1170" s="86">
        <v>4</v>
      </c>
      <c r="B1170" s="86" t="s">
        <v>994</v>
      </c>
      <c r="C1170" s="86" t="s">
        <v>628</v>
      </c>
      <c r="D1170" s="86" t="s">
        <v>964</v>
      </c>
      <c r="E1170" s="86" t="s">
        <v>964</v>
      </c>
      <c r="F1170" s="86" t="s">
        <v>319</v>
      </c>
      <c r="G1170" s="86">
        <v>4.4000000000000004</v>
      </c>
      <c r="H1170" s="86" t="s">
        <v>931</v>
      </c>
      <c r="I1170" s="86" t="s">
        <v>1031</v>
      </c>
      <c r="J1170" s="86" t="s">
        <v>964</v>
      </c>
      <c r="K1170" s="86" t="s">
        <v>933</v>
      </c>
    </row>
    <row r="1171" spans="1:11" x14ac:dyDescent="0.25">
      <c r="A1171" s="86">
        <v>4</v>
      </c>
      <c r="B1171" s="86" t="s">
        <v>994</v>
      </c>
      <c r="C1171" s="86" t="s">
        <v>628</v>
      </c>
      <c r="D1171" s="86" t="s">
        <v>964</v>
      </c>
      <c r="E1171" s="86" t="s">
        <v>964</v>
      </c>
      <c r="F1171" s="86" t="s">
        <v>356</v>
      </c>
      <c r="G1171" s="86">
        <v>4.5999999999999996</v>
      </c>
      <c r="H1171" s="86" t="s">
        <v>931</v>
      </c>
      <c r="I1171" s="86" t="s">
        <v>1031</v>
      </c>
      <c r="J1171" s="86" t="s">
        <v>964</v>
      </c>
      <c r="K1171" s="86" t="s">
        <v>933</v>
      </c>
    </row>
    <row r="1172" spans="1:11" x14ac:dyDescent="0.25">
      <c r="A1172" s="86">
        <v>4</v>
      </c>
      <c r="B1172" s="86" t="s">
        <v>994</v>
      </c>
      <c r="C1172" s="86" t="s">
        <v>628</v>
      </c>
      <c r="D1172" s="86" t="s">
        <v>964</v>
      </c>
      <c r="E1172" s="86" t="s">
        <v>964</v>
      </c>
      <c r="F1172" s="86" t="s">
        <v>291</v>
      </c>
      <c r="G1172" s="86" t="s">
        <v>282</v>
      </c>
      <c r="H1172" s="86" t="s">
        <v>931</v>
      </c>
      <c r="I1172" s="86" t="s">
        <v>1031</v>
      </c>
      <c r="J1172" s="86" t="s">
        <v>964</v>
      </c>
      <c r="K1172" s="86" t="s">
        <v>933</v>
      </c>
    </row>
    <row r="1173" spans="1:11" x14ac:dyDescent="0.25">
      <c r="A1173" s="86">
        <v>4</v>
      </c>
      <c r="B1173" s="86" t="s">
        <v>994</v>
      </c>
      <c r="C1173" s="86" t="s">
        <v>630</v>
      </c>
      <c r="D1173" s="86" t="s">
        <v>964</v>
      </c>
      <c r="E1173" s="86" t="s">
        <v>964</v>
      </c>
      <c r="F1173" s="86" t="s">
        <v>529</v>
      </c>
      <c r="G1173" s="86">
        <v>4.2</v>
      </c>
      <c r="H1173" s="86" t="s">
        <v>931</v>
      </c>
      <c r="I1173" s="86" t="s">
        <v>965</v>
      </c>
      <c r="J1173" s="86" t="s">
        <v>964</v>
      </c>
      <c r="K1173" s="86" t="s">
        <v>932</v>
      </c>
    </row>
    <row r="1174" spans="1:11" x14ac:dyDescent="0.25">
      <c r="A1174" s="86">
        <v>4</v>
      </c>
      <c r="B1174" s="86" t="s">
        <v>994</v>
      </c>
      <c r="C1174" s="86" t="s">
        <v>630</v>
      </c>
      <c r="D1174" s="86" t="s">
        <v>964</v>
      </c>
      <c r="E1174" s="86" t="s">
        <v>964</v>
      </c>
      <c r="F1174" s="86" t="s">
        <v>504</v>
      </c>
      <c r="G1174" s="86">
        <v>4.0999999999999996</v>
      </c>
      <c r="H1174" s="86" t="s">
        <v>931</v>
      </c>
      <c r="I1174" s="86" t="s">
        <v>1027</v>
      </c>
      <c r="J1174" s="86" t="s">
        <v>964</v>
      </c>
      <c r="K1174" s="86" t="s">
        <v>932</v>
      </c>
    </row>
    <row r="1175" spans="1:11" x14ac:dyDescent="0.25">
      <c r="A1175" s="86">
        <v>4</v>
      </c>
      <c r="B1175" s="86" t="s">
        <v>994</v>
      </c>
      <c r="C1175" s="86" t="s">
        <v>630</v>
      </c>
      <c r="D1175" s="86" t="s">
        <v>964</v>
      </c>
      <c r="E1175" s="86" t="s">
        <v>964</v>
      </c>
      <c r="F1175" s="86" t="s">
        <v>537</v>
      </c>
      <c r="G1175" s="86">
        <v>4.2</v>
      </c>
      <c r="H1175" s="86" t="s">
        <v>931</v>
      </c>
      <c r="I1175" s="86" t="s">
        <v>1031</v>
      </c>
      <c r="J1175" s="86" t="s">
        <v>964</v>
      </c>
      <c r="K1175" s="86" t="s">
        <v>932</v>
      </c>
    </row>
    <row r="1176" spans="1:11" x14ac:dyDescent="0.25">
      <c r="A1176" s="86">
        <v>4</v>
      </c>
      <c r="B1176" s="86" t="s">
        <v>994</v>
      </c>
      <c r="C1176" s="86" t="s">
        <v>630</v>
      </c>
      <c r="D1176" s="86" t="s">
        <v>964</v>
      </c>
      <c r="E1176" s="86" t="s">
        <v>964</v>
      </c>
      <c r="F1176" s="86" t="s">
        <v>514</v>
      </c>
      <c r="G1176" s="86">
        <v>4.0999999999999996</v>
      </c>
      <c r="H1176" s="86" t="s">
        <v>931</v>
      </c>
      <c r="I1176" s="86" t="s">
        <v>1031</v>
      </c>
      <c r="J1176" s="86" t="s">
        <v>964</v>
      </c>
      <c r="K1176" s="86" t="s">
        <v>932</v>
      </c>
    </row>
    <row r="1177" spans="1:11" x14ac:dyDescent="0.25">
      <c r="A1177" s="86">
        <v>4</v>
      </c>
      <c r="B1177" s="86" t="s">
        <v>994</v>
      </c>
      <c r="C1177" s="86" t="s">
        <v>630</v>
      </c>
      <c r="D1177" s="86" t="s">
        <v>964</v>
      </c>
      <c r="E1177" s="86" t="s">
        <v>964</v>
      </c>
      <c r="F1177" s="86" t="s">
        <v>495</v>
      </c>
      <c r="G1177" s="86">
        <v>4.0999999999999996</v>
      </c>
      <c r="H1177" s="86" t="s">
        <v>931</v>
      </c>
      <c r="I1177" s="86" t="s">
        <v>1031</v>
      </c>
      <c r="J1177" s="86" t="s">
        <v>964</v>
      </c>
      <c r="K1177" s="86" t="s">
        <v>932</v>
      </c>
    </row>
    <row r="1178" spans="1:11" x14ac:dyDescent="0.25">
      <c r="A1178" s="86">
        <v>4</v>
      </c>
      <c r="B1178" s="86" t="s">
        <v>994</v>
      </c>
      <c r="C1178" s="86" t="s">
        <v>630</v>
      </c>
      <c r="D1178" s="86" t="s">
        <v>964</v>
      </c>
      <c r="E1178" s="86" t="s">
        <v>964</v>
      </c>
      <c r="F1178" s="86" t="s">
        <v>500</v>
      </c>
      <c r="G1178" s="86">
        <v>4.0999999999999996</v>
      </c>
      <c r="H1178" s="86" t="s">
        <v>931</v>
      </c>
      <c r="I1178" s="86" t="s">
        <v>1031</v>
      </c>
      <c r="J1178" s="86" t="s">
        <v>964</v>
      </c>
      <c r="K1178" s="86" t="s">
        <v>932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92"/>
  <sheetViews>
    <sheetView tabSelected="1" workbookViewId="0"/>
  </sheetViews>
  <sheetFormatPr baseColWidth="10" defaultRowHeight="15" x14ac:dyDescent="0.25"/>
  <cols>
    <col min="1" max="1" width="4" bestFit="1" customWidth="1"/>
    <col min="2" max="2" width="37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 t="s">
        <v>1169</v>
      </c>
      <c r="I1" s="201"/>
      <c r="J1" s="201"/>
      <c r="K1" s="201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1886</v>
      </c>
      <c r="G2" t="s">
        <v>167</v>
      </c>
      <c r="I2" s="85"/>
      <c r="J2" s="85"/>
      <c r="K2" s="85"/>
    </row>
    <row r="3" spans="1:11" x14ac:dyDescent="0.25">
      <c r="A3" s="114">
        <v>2</v>
      </c>
      <c r="B3" t="s">
        <v>941</v>
      </c>
      <c r="C3">
        <v>20566238927</v>
      </c>
      <c r="D3">
        <v>107</v>
      </c>
      <c r="E3" t="s">
        <v>182</v>
      </c>
      <c r="F3" t="s">
        <v>1886</v>
      </c>
      <c r="G3" t="s">
        <v>167</v>
      </c>
      <c r="I3" s="201"/>
      <c r="J3" s="201"/>
      <c r="K3" s="201"/>
    </row>
    <row r="4" spans="1:11" x14ac:dyDescent="0.25">
      <c r="A4" s="161">
        <v>3</v>
      </c>
      <c r="B4" t="s">
        <v>941</v>
      </c>
      <c r="C4">
        <v>20566238927</v>
      </c>
      <c r="D4">
        <v>107</v>
      </c>
      <c r="E4" t="s">
        <v>174</v>
      </c>
      <c r="F4" t="s">
        <v>1886</v>
      </c>
      <c r="G4" t="s">
        <v>167</v>
      </c>
      <c r="I4" s="201"/>
      <c r="J4" s="201"/>
      <c r="K4" s="201"/>
    </row>
    <row r="5" spans="1:11" ht="15" customHeight="1" x14ac:dyDescent="0.25">
      <c r="A5" s="161">
        <v>4</v>
      </c>
      <c r="B5" t="s">
        <v>941</v>
      </c>
      <c r="C5">
        <v>20566238927</v>
      </c>
      <c r="D5">
        <v>107</v>
      </c>
      <c r="E5" t="s">
        <v>175</v>
      </c>
      <c r="F5" t="s">
        <v>1886</v>
      </c>
      <c r="G5" s="114" t="s">
        <v>167</v>
      </c>
      <c r="I5" s="96"/>
      <c r="J5" s="96"/>
      <c r="K5" s="96"/>
    </row>
    <row r="6" spans="1:11" x14ac:dyDescent="0.25">
      <c r="A6" s="161">
        <v>5</v>
      </c>
      <c r="B6" t="s">
        <v>941</v>
      </c>
      <c r="C6">
        <v>20566238927</v>
      </c>
      <c r="D6">
        <v>107</v>
      </c>
      <c r="E6" t="s">
        <v>173</v>
      </c>
      <c r="F6" t="s">
        <v>1886</v>
      </c>
      <c r="G6" s="96" t="s">
        <v>167</v>
      </c>
      <c r="I6" s="201"/>
      <c r="J6" s="201"/>
      <c r="K6" s="201"/>
    </row>
    <row r="7" spans="1:11" x14ac:dyDescent="0.25">
      <c r="A7" s="161">
        <v>6</v>
      </c>
      <c r="B7" t="s">
        <v>941</v>
      </c>
      <c r="C7">
        <v>20566238927</v>
      </c>
      <c r="D7">
        <v>107</v>
      </c>
      <c r="E7" t="s">
        <v>225</v>
      </c>
      <c r="F7" t="s">
        <v>1886</v>
      </c>
      <c r="G7" s="96" t="s">
        <v>167</v>
      </c>
      <c r="I7" s="201"/>
      <c r="J7" s="201"/>
      <c r="K7" s="201"/>
    </row>
    <row r="8" spans="1:11" ht="15" customHeight="1" x14ac:dyDescent="0.25">
      <c r="A8" s="161">
        <v>7</v>
      </c>
      <c r="B8" t="s">
        <v>941</v>
      </c>
      <c r="C8">
        <v>20566238927</v>
      </c>
      <c r="D8">
        <v>107</v>
      </c>
      <c r="E8" t="s">
        <v>183</v>
      </c>
      <c r="F8" t="s">
        <v>1886</v>
      </c>
      <c r="G8" s="96" t="s">
        <v>167</v>
      </c>
      <c r="I8" s="93"/>
      <c r="J8" s="93"/>
      <c r="K8" s="93"/>
    </row>
    <row r="9" spans="1:11" x14ac:dyDescent="0.25">
      <c r="A9" s="161">
        <v>8</v>
      </c>
      <c r="B9" t="s">
        <v>941</v>
      </c>
      <c r="C9">
        <v>20566238927</v>
      </c>
      <c r="D9">
        <v>107</v>
      </c>
      <c r="E9" t="s">
        <v>202</v>
      </c>
      <c r="F9" t="s">
        <v>1886</v>
      </c>
      <c r="G9" s="96" t="s">
        <v>167</v>
      </c>
      <c r="I9" s="201"/>
      <c r="J9" s="201"/>
      <c r="K9" s="201"/>
    </row>
    <row r="10" spans="1:11" x14ac:dyDescent="0.25">
      <c r="A10" s="161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1886</v>
      </c>
      <c r="G10" s="114" t="s">
        <v>167</v>
      </c>
      <c r="I10" s="201"/>
      <c r="J10" s="201"/>
      <c r="K10" s="201"/>
    </row>
    <row r="11" spans="1:11" ht="15" customHeight="1" x14ac:dyDescent="0.25">
      <c r="A11" s="161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1886</v>
      </c>
      <c r="G11" s="114" t="s">
        <v>167</v>
      </c>
    </row>
    <row r="12" spans="1:11" x14ac:dyDescent="0.25">
      <c r="A12" s="161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1886</v>
      </c>
      <c r="G12" s="96" t="s">
        <v>167</v>
      </c>
    </row>
    <row r="13" spans="1:11" x14ac:dyDescent="0.25">
      <c r="A13" s="161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1886</v>
      </c>
      <c r="G13" s="114" t="s">
        <v>167</v>
      </c>
    </row>
    <row r="14" spans="1:11" x14ac:dyDescent="0.25">
      <c r="A14" s="161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1886</v>
      </c>
      <c r="G14" s="114" t="s">
        <v>167</v>
      </c>
    </row>
    <row r="15" spans="1:11" x14ac:dyDescent="0.25">
      <c r="A15" s="161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1886</v>
      </c>
      <c r="G15" s="96" t="s">
        <v>167</v>
      </c>
    </row>
    <row r="16" spans="1:11" x14ac:dyDescent="0.25">
      <c r="A16" s="161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1886</v>
      </c>
      <c r="G16" s="96" t="s">
        <v>167</v>
      </c>
    </row>
    <row r="17" spans="1:7" x14ac:dyDescent="0.25">
      <c r="A17" s="161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1886</v>
      </c>
      <c r="G17" s="96" t="s">
        <v>167</v>
      </c>
    </row>
    <row r="18" spans="1:7" x14ac:dyDescent="0.25">
      <c r="A18" s="161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1886</v>
      </c>
      <c r="G18" s="114" t="s">
        <v>167</v>
      </c>
    </row>
    <row r="19" spans="1:7" x14ac:dyDescent="0.25">
      <c r="A19" s="161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1886</v>
      </c>
      <c r="G19" s="96" t="s">
        <v>167</v>
      </c>
    </row>
    <row r="20" spans="1:7" x14ac:dyDescent="0.25">
      <c r="A20" s="161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1886</v>
      </c>
      <c r="G20" s="96" t="s">
        <v>167</v>
      </c>
    </row>
    <row r="21" spans="1:7" x14ac:dyDescent="0.25">
      <c r="A21" s="161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1886</v>
      </c>
      <c r="G21" s="96" t="s">
        <v>167</v>
      </c>
    </row>
    <row r="22" spans="1:7" x14ac:dyDescent="0.25">
      <c r="A22" s="161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1886</v>
      </c>
      <c r="G22" s="114" t="s">
        <v>167</v>
      </c>
    </row>
    <row r="23" spans="1:7" x14ac:dyDescent="0.25">
      <c r="A23" s="161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1886</v>
      </c>
      <c r="G23" s="96" t="s">
        <v>167</v>
      </c>
    </row>
    <row r="24" spans="1:7" x14ac:dyDescent="0.25">
      <c r="A24" s="161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1886</v>
      </c>
      <c r="G24" s="96" t="s">
        <v>167</v>
      </c>
    </row>
    <row r="25" spans="1:7" x14ac:dyDescent="0.25">
      <c r="A25" s="161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1886</v>
      </c>
      <c r="G25" s="96" t="s">
        <v>167</v>
      </c>
    </row>
    <row r="26" spans="1:7" x14ac:dyDescent="0.25">
      <c r="A26" s="161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1886</v>
      </c>
      <c r="G26" s="96" t="s">
        <v>167</v>
      </c>
    </row>
    <row r="27" spans="1:7" x14ac:dyDescent="0.25">
      <c r="A27" s="161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1886</v>
      </c>
      <c r="G27" s="96" t="s">
        <v>167</v>
      </c>
    </row>
    <row r="28" spans="1:7" x14ac:dyDescent="0.25">
      <c r="A28" s="161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1886</v>
      </c>
      <c r="G28" s="96" t="s">
        <v>167</v>
      </c>
    </row>
    <row r="29" spans="1:7" x14ac:dyDescent="0.25">
      <c r="A29" s="161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1886</v>
      </c>
      <c r="G29" s="96" t="s">
        <v>167</v>
      </c>
    </row>
    <row r="30" spans="1:7" x14ac:dyDescent="0.25">
      <c r="A30" s="161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1886</v>
      </c>
      <c r="G30" s="96" t="s">
        <v>167</v>
      </c>
    </row>
    <row r="31" spans="1:7" x14ac:dyDescent="0.25">
      <c r="A31" s="161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1886</v>
      </c>
      <c r="G31" s="96" t="s">
        <v>167</v>
      </c>
    </row>
    <row r="32" spans="1:7" x14ac:dyDescent="0.25">
      <c r="A32" s="161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1886</v>
      </c>
      <c r="G32" s="96" t="s">
        <v>167</v>
      </c>
    </row>
    <row r="33" spans="1:7" x14ac:dyDescent="0.25">
      <c r="A33" s="161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1886</v>
      </c>
      <c r="G33" s="96" t="s">
        <v>167</v>
      </c>
    </row>
    <row r="34" spans="1:7" x14ac:dyDescent="0.25">
      <c r="A34" s="161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1886</v>
      </c>
      <c r="G34" s="96" t="s">
        <v>167</v>
      </c>
    </row>
    <row r="35" spans="1:7" x14ac:dyDescent="0.25">
      <c r="A35" s="161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1886</v>
      </c>
      <c r="G35" s="96" t="s">
        <v>167</v>
      </c>
    </row>
    <row r="36" spans="1:7" x14ac:dyDescent="0.25">
      <c r="A36" s="161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1886</v>
      </c>
      <c r="G36" s="96" t="s">
        <v>167</v>
      </c>
    </row>
    <row r="37" spans="1:7" x14ac:dyDescent="0.25">
      <c r="A37" s="161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1886</v>
      </c>
      <c r="G37" s="96" t="s">
        <v>167</v>
      </c>
    </row>
    <row r="38" spans="1:7" x14ac:dyDescent="0.25">
      <c r="A38" s="161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1886</v>
      </c>
      <c r="G38" s="96" t="s">
        <v>167</v>
      </c>
    </row>
    <row r="39" spans="1:7" x14ac:dyDescent="0.25">
      <c r="A39" s="161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1886</v>
      </c>
      <c r="G39" s="96" t="s">
        <v>167</v>
      </c>
    </row>
    <row r="40" spans="1:7" x14ac:dyDescent="0.25">
      <c r="A40" s="161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1886</v>
      </c>
      <c r="G40" s="96" t="s">
        <v>167</v>
      </c>
    </row>
    <row r="41" spans="1:7" x14ac:dyDescent="0.25">
      <c r="A41" s="161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1886</v>
      </c>
      <c r="G41" s="96" t="s">
        <v>167</v>
      </c>
    </row>
    <row r="42" spans="1:7" x14ac:dyDescent="0.25">
      <c r="A42" s="161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1886</v>
      </c>
      <c r="G42" s="96" t="s">
        <v>167</v>
      </c>
    </row>
    <row r="43" spans="1:7" x14ac:dyDescent="0.25">
      <c r="A43" s="161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1886</v>
      </c>
      <c r="G43" s="96" t="s">
        <v>167</v>
      </c>
    </row>
    <row r="44" spans="1:7" x14ac:dyDescent="0.25">
      <c r="A44" s="161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1886</v>
      </c>
      <c r="G44" s="96" t="s">
        <v>167</v>
      </c>
    </row>
    <row r="45" spans="1:7" x14ac:dyDescent="0.25">
      <c r="A45" s="161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1886</v>
      </c>
      <c r="G45" s="96" t="s">
        <v>167</v>
      </c>
    </row>
    <row r="46" spans="1:7" x14ac:dyDescent="0.25">
      <c r="A46" s="161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1886</v>
      </c>
      <c r="G46" s="96" t="s">
        <v>167</v>
      </c>
    </row>
    <row r="47" spans="1:7" x14ac:dyDescent="0.25">
      <c r="A47" s="161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1886</v>
      </c>
      <c r="G47" s="96" t="s">
        <v>167</v>
      </c>
    </row>
    <row r="48" spans="1:7" x14ac:dyDescent="0.25">
      <c r="A48" s="161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1886</v>
      </c>
      <c r="G48" s="96" t="s">
        <v>167</v>
      </c>
    </row>
    <row r="49" spans="1:7" x14ac:dyDescent="0.25">
      <c r="A49" s="161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1886</v>
      </c>
      <c r="G49" s="96" t="s">
        <v>167</v>
      </c>
    </row>
    <row r="50" spans="1:7" x14ac:dyDescent="0.25">
      <c r="A50" s="161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1886</v>
      </c>
      <c r="G50" s="96" t="s">
        <v>167</v>
      </c>
    </row>
    <row r="51" spans="1:7" x14ac:dyDescent="0.25">
      <c r="A51" s="161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1886</v>
      </c>
      <c r="G51" s="96" t="s">
        <v>167</v>
      </c>
    </row>
    <row r="52" spans="1:7" x14ac:dyDescent="0.25">
      <c r="A52" s="161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1886</v>
      </c>
      <c r="G52" s="96" t="s">
        <v>167</v>
      </c>
    </row>
    <row r="53" spans="1:7" x14ac:dyDescent="0.25">
      <c r="A53" s="161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1886</v>
      </c>
      <c r="G53" s="96" t="s">
        <v>167</v>
      </c>
    </row>
    <row r="54" spans="1:7" x14ac:dyDescent="0.25">
      <c r="A54" s="161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1886</v>
      </c>
      <c r="G54" s="96" t="s">
        <v>167</v>
      </c>
    </row>
    <row r="55" spans="1:7" x14ac:dyDescent="0.25">
      <c r="A55" s="161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1886</v>
      </c>
      <c r="G55" s="96" t="s">
        <v>167</v>
      </c>
    </row>
    <row r="56" spans="1:7" x14ac:dyDescent="0.25">
      <c r="A56" s="161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1886</v>
      </c>
      <c r="G56" s="96" t="s">
        <v>167</v>
      </c>
    </row>
    <row r="57" spans="1:7" x14ac:dyDescent="0.25">
      <c r="A57" s="161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1886</v>
      </c>
      <c r="G57" s="96" t="s">
        <v>167</v>
      </c>
    </row>
    <row r="58" spans="1:7" x14ac:dyDescent="0.25">
      <c r="A58" s="161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1886</v>
      </c>
      <c r="G58" s="96" t="s">
        <v>167</v>
      </c>
    </row>
    <row r="59" spans="1:7" x14ac:dyDescent="0.25">
      <c r="A59" s="161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1886</v>
      </c>
      <c r="G59" s="96" t="s">
        <v>167</v>
      </c>
    </row>
    <row r="60" spans="1:7" x14ac:dyDescent="0.25">
      <c r="A60" s="161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1886</v>
      </c>
      <c r="G60" s="96" t="s">
        <v>167</v>
      </c>
    </row>
    <row r="61" spans="1:7" x14ac:dyDescent="0.25">
      <c r="A61" s="161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1886</v>
      </c>
      <c r="G61" s="96" t="s">
        <v>167</v>
      </c>
    </row>
    <row r="62" spans="1:7" x14ac:dyDescent="0.25">
      <c r="A62" s="161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1886</v>
      </c>
      <c r="G62" s="96" t="s">
        <v>167</v>
      </c>
    </row>
    <row r="63" spans="1:7" x14ac:dyDescent="0.25">
      <c r="A63" s="161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1886</v>
      </c>
      <c r="G63" s="96" t="s">
        <v>167</v>
      </c>
    </row>
    <row r="64" spans="1:7" x14ac:dyDescent="0.25">
      <c r="A64" s="161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1886</v>
      </c>
      <c r="G64" s="96" t="s">
        <v>167</v>
      </c>
    </row>
    <row r="65" spans="1:7" x14ac:dyDescent="0.25">
      <c r="A65" s="161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1886</v>
      </c>
      <c r="G65" s="96" t="s">
        <v>167</v>
      </c>
    </row>
    <row r="66" spans="1:7" x14ac:dyDescent="0.25">
      <c r="A66" s="161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1886</v>
      </c>
      <c r="G66" s="96" t="s">
        <v>167</v>
      </c>
    </row>
    <row r="67" spans="1:7" x14ac:dyDescent="0.25">
      <c r="A67" s="161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1886</v>
      </c>
      <c r="G67" s="96" t="s">
        <v>167</v>
      </c>
    </row>
    <row r="68" spans="1:7" x14ac:dyDescent="0.25">
      <c r="A68" s="161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1886</v>
      </c>
      <c r="G68" s="96" t="s">
        <v>167</v>
      </c>
    </row>
    <row r="69" spans="1:7" x14ac:dyDescent="0.25">
      <c r="A69" s="161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1886</v>
      </c>
      <c r="G69" t="s">
        <v>167</v>
      </c>
    </row>
    <row r="70" spans="1:7" x14ac:dyDescent="0.25">
      <c r="A70" s="161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1886</v>
      </c>
      <c r="G70" t="s">
        <v>167</v>
      </c>
    </row>
    <row r="71" spans="1:7" x14ac:dyDescent="0.25">
      <c r="A71" s="161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1886</v>
      </c>
      <c r="G71" s="96" t="s">
        <v>167</v>
      </c>
    </row>
    <row r="72" spans="1:7" x14ac:dyDescent="0.25">
      <c r="A72" s="161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1886</v>
      </c>
      <c r="G72" s="96" t="s">
        <v>964</v>
      </c>
    </row>
    <row r="73" spans="1:7" x14ac:dyDescent="0.25">
      <c r="A73" s="161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1886</v>
      </c>
      <c r="G73" s="96" t="s">
        <v>964</v>
      </c>
    </row>
    <row r="74" spans="1:7" x14ac:dyDescent="0.25">
      <c r="A74" s="161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1886</v>
      </c>
      <c r="G74" s="96" t="s">
        <v>964</v>
      </c>
    </row>
    <row r="75" spans="1:7" x14ac:dyDescent="0.25">
      <c r="A75" s="161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1886</v>
      </c>
      <c r="G75" s="96" t="s">
        <v>964</v>
      </c>
    </row>
    <row r="76" spans="1:7" x14ac:dyDescent="0.25">
      <c r="A76" s="161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1886</v>
      </c>
      <c r="G76" s="96" t="s">
        <v>1615</v>
      </c>
    </row>
    <row r="77" spans="1:7" x14ac:dyDescent="0.25">
      <c r="A77" s="161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1886</v>
      </c>
      <c r="G77" s="96" t="s">
        <v>1615</v>
      </c>
    </row>
    <row r="78" spans="1:7" x14ac:dyDescent="0.25">
      <c r="A78" s="161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1886</v>
      </c>
      <c r="G78" s="96" t="s">
        <v>1615</v>
      </c>
    </row>
    <row r="79" spans="1:7" x14ac:dyDescent="0.25">
      <c r="A79" s="161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1886</v>
      </c>
      <c r="G79" s="96" t="s">
        <v>1615</v>
      </c>
    </row>
    <row r="80" spans="1:7" x14ac:dyDescent="0.25">
      <c r="A80" s="161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1886</v>
      </c>
      <c r="G80" s="96" t="s">
        <v>1615</v>
      </c>
    </row>
    <row r="81" spans="1:7" x14ac:dyDescent="0.25">
      <c r="A81" s="161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1886</v>
      </c>
      <c r="G81" s="96" t="s">
        <v>1615</v>
      </c>
    </row>
    <row r="82" spans="1:7" x14ac:dyDescent="0.25">
      <c r="A82" s="161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1886</v>
      </c>
      <c r="G82" s="96" t="s">
        <v>1615</v>
      </c>
    </row>
    <row r="83" spans="1:7" x14ac:dyDescent="0.25">
      <c r="A83" s="161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1886</v>
      </c>
      <c r="G83" s="96" t="s">
        <v>1615</v>
      </c>
    </row>
    <row r="84" spans="1:7" x14ac:dyDescent="0.25">
      <c r="A84" s="161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1886</v>
      </c>
      <c r="G84" s="96" t="s">
        <v>1615</v>
      </c>
    </row>
    <row r="85" spans="1:7" x14ac:dyDescent="0.25">
      <c r="A85" s="161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1886</v>
      </c>
      <c r="G85" s="96" t="s">
        <v>1615</v>
      </c>
    </row>
    <row r="86" spans="1:7" x14ac:dyDescent="0.25">
      <c r="A86" s="161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1886</v>
      </c>
      <c r="G86" t="s">
        <v>1615</v>
      </c>
    </row>
    <row r="87" spans="1:7" x14ac:dyDescent="0.25">
      <c r="A87" s="161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1886</v>
      </c>
      <c r="G87" t="s">
        <v>1615</v>
      </c>
    </row>
    <row r="88" spans="1:7" x14ac:dyDescent="0.25">
      <c r="A88" s="161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1886</v>
      </c>
      <c r="G88" t="s">
        <v>1615</v>
      </c>
    </row>
    <row r="89" spans="1:7" x14ac:dyDescent="0.25">
      <c r="A89" s="161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1886</v>
      </c>
      <c r="G89" t="s">
        <v>1615</v>
      </c>
    </row>
    <row r="90" spans="1:7" x14ac:dyDescent="0.25">
      <c r="A90" s="161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1886</v>
      </c>
      <c r="G90" t="s">
        <v>1615</v>
      </c>
    </row>
    <row r="91" spans="1:7" x14ac:dyDescent="0.25">
      <c r="A91" s="161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1886</v>
      </c>
      <c r="G91" t="s">
        <v>1615</v>
      </c>
    </row>
    <row r="92" spans="1:7" x14ac:dyDescent="0.25">
      <c r="A92" s="161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1886</v>
      </c>
      <c r="G92" t="s">
        <v>1615</v>
      </c>
    </row>
    <row r="93" spans="1:7" x14ac:dyDescent="0.25">
      <c r="A93" s="161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1886</v>
      </c>
      <c r="G93" t="s">
        <v>1615</v>
      </c>
    </row>
    <row r="94" spans="1:7" x14ac:dyDescent="0.25">
      <c r="A94" s="161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1886</v>
      </c>
      <c r="G94" t="s">
        <v>1615</v>
      </c>
    </row>
    <row r="95" spans="1:7" x14ac:dyDescent="0.25">
      <c r="A95" s="161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1886</v>
      </c>
      <c r="G95" t="s">
        <v>1615</v>
      </c>
    </row>
    <row r="96" spans="1:7" x14ac:dyDescent="0.25">
      <c r="A96" s="161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1886</v>
      </c>
      <c r="G96" t="s">
        <v>1615</v>
      </c>
    </row>
    <row r="97" spans="1:7" x14ac:dyDescent="0.25">
      <c r="A97" s="161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1886</v>
      </c>
      <c r="G97" t="s">
        <v>1615</v>
      </c>
    </row>
    <row r="98" spans="1:7" x14ac:dyDescent="0.25">
      <c r="A98" s="161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1886</v>
      </c>
      <c r="G98" t="s">
        <v>1615</v>
      </c>
    </row>
    <row r="99" spans="1:7" x14ac:dyDescent="0.25">
      <c r="A99" s="161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1886</v>
      </c>
      <c r="G99" t="s">
        <v>1615</v>
      </c>
    </row>
    <row r="100" spans="1:7" x14ac:dyDescent="0.25">
      <c r="A100" s="161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1886</v>
      </c>
      <c r="G100" t="s">
        <v>1615</v>
      </c>
    </row>
    <row r="101" spans="1:7" x14ac:dyDescent="0.25">
      <c r="A101" s="161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1886</v>
      </c>
      <c r="G101" t="s">
        <v>1615</v>
      </c>
    </row>
    <row r="102" spans="1:7" x14ac:dyDescent="0.25">
      <c r="A102" s="161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1886</v>
      </c>
      <c r="G102" t="s">
        <v>1615</v>
      </c>
    </row>
    <row r="103" spans="1:7" x14ac:dyDescent="0.25">
      <c r="A103" s="161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1886</v>
      </c>
      <c r="G103" t="s">
        <v>1615</v>
      </c>
    </row>
    <row r="104" spans="1:7" x14ac:dyDescent="0.25">
      <c r="A104" s="161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1886</v>
      </c>
      <c r="G104" t="s">
        <v>1615</v>
      </c>
    </row>
    <row r="105" spans="1:7" x14ac:dyDescent="0.25">
      <c r="A105" s="161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1886</v>
      </c>
      <c r="G105" t="s">
        <v>1615</v>
      </c>
    </row>
    <row r="106" spans="1:7" x14ac:dyDescent="0.25">
      <c r="A106" s="161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1886</v>
      </c>
      <c r="G106" t="s">
        <v>1615</v>
      </c>
    </row>
    <row r="107" spans="1:7" x14ac:dyDescent="0.25">
      <c r="A107" s="161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1886</v>
      </c>
      <c r="G107" t="s">
        <v>1615</v>
      </c>
    </row>
    <row r="108" spans="1:7" x14ac:dyDescent="0.25">
      <c r="A108" s="161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1886</v>
      </c>
      <c r="G108" t="s">
        <v>1615</v>
      </c>
    </row>
    <row r="109" spans="1:7" x14ac:dyDescent="0.25">
      <c r="A109" s="161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1886</v>
      </c>
      <c r="G109" t="s">
        <v>1615</v>
      </c>
    </row>
    <row r="110" spans="1:7" x14ac:dyDescent="0.25">
      <c r="A110" s="161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1886</v>
      </c>
      <c r="G110" t="s">
        <v>1615</v>
      </c>
    </row>
    <row r="111" spans="1:7" x14ac:dyDescent="0.25">
      <c r="A111" s="161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1886</v>
      </c>
      <c r="G111" t="s">
        <v>1615</v>
      </c>
    </row>
    <row r="112" spans="1:7" x14ac:dyDescent="0.25">
      <c r="A112" s="161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1886</v>
      </c>
      <c r="G112" t="s">
        <v>1615</v>
      </c>
    </row>
    <row r="113" spans="1:7" x14ac:dyDescent="0.25">
      <c r="A113" s="161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1886</v>
      </c>
      <c r="G113" t="s">
        <v>1615</v>
      </c>
    </row>
    <row r="114" spans="1:7" x14ac:dyDescent="0.25">
      <c r="A114" s="161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1886</v>
      </c>
      <c r="G114" t="s">
        <v>1615</v>
      </c>
    </row>
    <row r="115" spans="1:7" x14ac:dyDescent="0.25">
      <c r="A115" s="161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1886</v>
      </c>
      <c r="G115" t="s">
        <v>1615</v>
      </c>
    </row>
    <row r="116" spans="1:7" x14ac:dyDescent="0.25">
      <c r="A116" s="161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1886</v>
      </c>
      <c r="G116" t="s">
        <v>1615</v>
      </c>
    </row>
    <row r="117" spans="1:7" x14ac:dyDescent="0.25">
      <c r="A117" s="161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1886</v>
      </c>
      <c r="G117" t="s">
        <v>1615</v>
      </c>
    </row>
    <row r="118" spans="1:7" x14ac:dyDescent="0.25">
      <c r="A118" s="161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1886</v>
      </c>
      <c r="G118" t="s">
        <v>1615</v>
      </c>
    </row>
    <row r="119" spans="1:7" x14ac:dyDescent="0.25">
      <c r="A119" s="161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1886</v>
      </c>
      <c r="G119" t="s">
        <v>1615</v>
      </c>
    </row>
    <row r="120" spans="1:7" x14ac:dyDescent="0.25">
      <c r="A120" s="161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1886</v>
      </c>
      <c r="G120" t="s">
        <v>1615</v>
      </c>
    </row>
    <row r="121" spans="1:7" x14ac:dyDescent="0.25">
      <c r="A121" s="161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1886</v>
      </c>
      <c r="G121" t="s">
        <v>1615</v>
      </c>
    </row>
    <row r="122" spans="1:7" x14ac:dyDescent="0.25">
      <c r="A122" s="161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1886</v>
      </c>
      <c r="G122" t="s">
        <v>1615</v>
      </c>
    </row>
    <row r="123" spans="1:7" x14ac:dyDescent="0.25">
      <c r="A123" s="161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1886</v>
      </c>
      <c r="G123" t="s">
        <v>1615</v>
      </c>
    </row>
    <row r="124" spans="1:7" x14ac:dyDescent="0.25">
      <c r="A124" s="161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1886</v>
      </c>
      <c r="G124" t="s">
        <v>1615</v>
      </c>
    </row>
    <row r="125" spans="1:7" x14ac:dyDescent="0.25">
      <c r="A125" s="161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1886</v>
      </c>
      <c r="G125" t="s">
        <v>1615</v>
      </c>
    </row>
    <row r="126" spans="1:7" x14ac:dyDescent="0.25">
      <c r="A126" s="161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1886</v>
      </c>
      <c r="G126" t="s">
        <v>1615</v>
      </c>
    </row>
    <row r="127" spans="1:7" x14ac:dyDescent="0.25">
      <c r="A127" s="161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1886</v>
      </c>
      <c r="G127" t="s">
        <v>1615</v>
      </c>
    </row>
    <row r="128" spans="1:7" x14ac:dyDescent="0.25">
      <c r="A128" s="161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1886</v>
      </c>
      <c r="G128" t="s">
        <v>1615</v>
      </c>
    </row>
    <row r="129" spans="1:7" x14ac:dyDescent="0.25">
      <c r="A129" s="161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1886</v>
      </c>
      <c r="G129" t="s">
        <v>1615</v>
      </c>
    </row>
    <row r="130" spans="1:7" x14ac:dyDescent="0.25">
      <c r="A130" s="161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1886</v>
      </c>
      <c r="G130" t="s">
        <v>1615</v>
      </c>
    </row>
    <row r="131" spans="1:7" x14ac:dyDescent="0.25">
      <c r="A131" s="161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1886</v>
      </c>
      <c r="G131" t="s">
        <v>1615</v>
      </c>
    </row>
    <row r="132" spans="1:7" x14ac:dyDescent="0.25">
      <c r="A132" s="161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1886</v>
      </c>
      <c r="G132" t="s">
        <v>1615</v>
      </c>
    </row>
    <row r="133" spans="1:7" x14ac:dyDescent="0.25">
      <c r="A133" s="161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1886</v>
      </c>
      <c r="G133" t="s">
        <v>1615</v>
      </c>
    </row>
    <row r="134" spans="1:7" x14ac:dyDescent="0.25">
      <c r="A134" s="161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1886</v>
      </c>
      <c r="G134" t="s">
        <v>1615</v>
      </c>
    </row>
    <row r="135" spans="1:7" x14ac:dyDescent="0.25">
      <c r="A135" s="161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1886</v>
      </c>
      <c r="G135" t="s">
        <v>1615</v>
      </c>
    </row>
    <row r="136" spans="1:7" x14ac:dyDescent="0.25">
      <c r="A136" s="161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1886</v>
      </c>
      <c r="G136" t="s">
        <v>1615</v>
      </c>
    </row>
    <row r="137" spans="1:7" x14ac:dyDescent="0.25">
      <c r="A137" s="161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1886</v>
      </c>
      <c r="G137" t="s">
        <v>1615</v>
      </c>
    </row>
    <row r="138" spans="1:7" x14ac:dyDescent="0.25">
      <c r="A138" s="161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1886</v>
      </c>
      <c r="G138" t="s">
        <v>1615</v>
      </c>
    </row>
    <row r="139" spans="1:7" x14ac:dyDescent="0.25">
      <c r="A139" s="161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1886</v>
      </c>
      <c r="G139" t="s">
        <v>1615</v>
      </c>
    </row>
    <row r="140" spans="1:7" x14ac:dyDescent="0.25">
      <c r="A140" s="161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1886</v>
      </c>
      <c r="G140" t="s">
        <v>1615</v>
      </c>
    </row>
    <row r="141" spans="1:7" x14ac:dyDescent="0.25">
      <c r="A141" s="161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1886</v>
      </c>
      <c r="G141" t="s">
        <v>1615</v>
      </c>
    </row>
    <row r="142" spans="1:7" x14ac:dyDescent="0.25">
      <c r="A142" s="161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1886</v>
      </c>
      <c r="G142" t="s">
        <v>1615</v>
      </c>
    </row>
    <row r="143" spans="1:7" x14ac:dyDescent="0.25">
      <c r="A143" s="161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1886</v>
      </c>
      <c r="G143" t="s">
        <v>1615</v>
      </c>
    </row>
    <row r="144" spans="1:7" x14ac:dyDescent="0.25">
      <c r="A144" s="161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1886</v>
      </c>
      <c r="G144" t="s">
        <v>1615</v>
      </c>
    </row>
    <row r="145" spans="1:7" x14ac:dyDescent="0.25">
      <c r="A145" s="161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1886</v>
      </c>
      <c r="G145" t="s">
        <v>1615</v>
      </c>
    </row>
    <row r="146" spans="1:7" x14ac:dyDescent="0.25">
      <c r="A146" s="161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1886</v>
      </c>
      <c r="G146" t="s">
        <v>1615</v>
      </c>
    </row>
    <row r="147" spans="1:7" x14ac:dyDescent="0.25">
      <c r="A147" s="161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1886</v>
      </c>
      <c r="G147" t="s">
        <v>1615</v>
      </c>
    </row>
    <row r="148" spans="1:7" x14ac:dyDescent="0.25">
      <c r="A148" s="161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1886</v>
      </c>
      <c r="G148" t="s">
        <v>1615</v>
      </c>
    </row>
    <row r="149" spans="1:7" x14ac:dyDescent="0.25">
      <c r="A149" s="161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1886</v>
      </c>
      <c r="G149" t="s">
        <v>1615</v>
      </c>
    </row>
    <row r="150" spans="1:7" x14ac:dyDescent="0.25">
      <c r="A150" s="161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1886</v>
      </c>
      <c r="G150" t="s">
        <v>1615</v>
      </c>
    </row>
    <row r="151" spans="1:7" x14ac:dyDescent="0.25">
      <c r="A151" s="161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1886</v>
      </c>
      <c r="G151" t="s">
        <v>1615</v>
      </c>
    </row>
    <row r="152" spans="1:7" x14ac:dyDescent="0.25">
      <c r="A152" s="161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1886</v>
      </c>
      <c r="G152" t="s">
        <v>1615</v>
      </c>
    </row>
    <row r="153" spans="1:7" x14ac:dyDescent="0.25">
      <c r="A153" s="161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1886</v>
      </c>
      <c r="G153" t="s">
        <v>1615</v>
      </c>
    </row>
    <row r="154" spans="1:7" x14ac:dyDescent="0.25">
      <c r="A154" s="161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1886</v>
      </c>
      <c r="G154" t="s">
        <v>1615</v>
      </c>
    </row>
    <row r="155" spans="1:7" x14ac:dyDescent="0.25">
      <c r="A155" s="161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1886</v>
      </c>
      <c r="G155" t="s">
        <v>1615</v>
      </c>
    </row>
    <row r="156" spans="1:7" x14ac:dyDescent="0.25">
      <c r="A156" s="161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1886</v>
      </c>
      <c r="G156" t="s">
        <v>1615</v>
      </c>
    </row>
    <row r="157" spans="1:7" x14ac:dyDescent="0.25">
      <c r="A157" s="161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1886</v>
      </c>
      <c r="G157" t="s">
        <v>1615</v>
      </c>
    </row>
    <row r="158" spans="1:7" x14ac:dyDescent="0.25">
      <c r="A158" s="161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1886</v>
      </c>
      <c r="G158" t="s">
        <v>1615</v>
      </c>
    </row>
    <row r="159" spans="1:7" x14ac:dyDescent="0.25">
      <c r="A159" s="161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1886</v>
      </c>
      <c r="G159" t="s">
        <v>1615</v>
      </c>
    </row>
    <row r="160" spans="1:7" x14ac:dyDescent="0.25">
      <c r="A160" s="161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1886</v>
      </c>
      <c r="G160" t="s">
        <v>1615</v>
      </c>
    </row>
    <row r="161" spans="1:7" x14ac:dyDescent="0.25">
      <c r="A161" s="161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1886</v>
      </c>
      <c r="G161" t="s">
        <v>1615</v>
      </c>
    </row>
    <row r="162" spans="1:7" x14ac:dyDescent="0.25">
      <c r="A162" s="161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1886</v>
      </c>
      <c r="G162" t="s">
        <v>1615</v>
      </c>
    </row>
    <row r="163" spans="1:7" x14ac:dyDescent="0.25">
      <c r="A163" s="161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1886</v>
      </c>
      <c r="G163" t="s">
        <v>1615</v>
      </c>
    </row>
    <row r="164" spans="1:7" x14ac:dyDescent="0.25">
      <c r="A164" s="161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1886</v>
      </c>
      <c r="G164" t="s">
        <v>1615</v>
      </c>
    </row>
    <row r="165" spans="1:7" x14ac:dyDescent="0.25">
      <c r="A165" s="161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1886</v>
      </c>
      <c r="G165" t="s">
        <v>1615</v>
      </c>
    </row>
    <row r="166" spans="1:7" x14ac:dyDescent="0.25">
      <c r="A166" s="161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1886</v>
      </c>
      <c r="G166" t="s">
        <v>1615</v>
      </c>
    </row>
    <row r="167" spans="1:7" x14ac:dyDescent="0.25">
      <c r="A167" s="161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1886</v>
      </c>
      <c r="G167" t="s">
        <v>1615</v>
      </c>
    </row>
    <row r="168" spans="1:7" x14ac:dyDescent="0.25">
      <c r="A168" s="161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1886</v>
      </c>
      <c r="G168" t="s">
        <v>1615</v>
      </c>
    </row>
    <row r="169" spans="1:7" x14ac:dyDescent="0.25">
      <c r="A169" s="161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1886</v>
      </c>
      <c r="G169" t="s">
        <v>1615</v>
      </c>
    </row>
    <row r="170" spans="1:7" x14ac:dyDescent="0.25">
      <c r="A170" s="161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1886</v>
      </c>
      <c r="G170" t="s">
        <v>1615</v>
      </c>
    </row>
    <row r="171" spans="1:7" x14ac:dyDescent="0.25">
      <c r="A171" s="161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1886</v>
      </c>
      <c r="G171" t="s">
        <v>1615</v>
      </c>
    </row>
    <row r="172" spans="1:7" x14ac:dyDescent="0.25">
      <c r="A172" s="161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1886</v>
      </c>
      <c r="G172" t="s">
        <v>1615</v>
      </c>
    </row>
    <row r="173" spans="1:7" x14ac:dyDescent="0.25">
      <c r="A173" s="161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1886</v>
      </c>
      <c r="G173" t="s">
        <v>1615</v>
      </c>
    </row>
    <row r="174" spans="1:7" x14ac:dyDescent="0.25">
      <c r="A174" s="161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1886</v>
      </c>
      <c r="G174" t="s">
        <v>1615</v>
      </c>
    </row>
    <row r="175" spans="1:7" x14ac:dyDescent="0.25">
      <c r="A175" s="161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1886</v>
      </c>
      <c r="G175" t="s">
        <v>1615</v>
      </c>
    </row>
    <row r="176" spans="1:7" x14ac:dyDescent="0.25">
      <c r="A176" s="161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1886</v>
      </c>
      <c r="G176" t="s">
        <v>1615</v>
      </c>
    </row>
    <row r="177" spans="1:7" x14ac:dyDescent="0.25">
      <c r="A177" s="161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1886</v>
      </c>
      <c r="G177" t="s">
        <v>1615</v>
      </c>
    </row>
    <row r="178" spans="1:7" x14ac:dyDescent="0.25">
      <c r="A178" s="161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1886</v>
      </c>
      <c r="G178" t="s">
        <v>1615</v>
      </c>
    </row>
    <row r="179" spans="1:7" x14ac:dyDescent="0.25">
      <c r="A179" s="161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1886</v>
      </c>
      <c r="G179" t="s">
        <v>1615</v>
      </c>
    </row>
    <row r="180" spans="1:7" x14ac:dyDescent="0.25">
      <c r="A180" s="161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1886</v>
      </c>
      <c r="G180" t="s">
        <v>1615</v>
      </c>
    </row>
    <row r="181" spans="1:7" x14ac:dyDescent="0.25">
      <c r="A181" s="161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1886</v>
      </c>
      <c r="G181" t="s">
        <v>1615</v>
      </c>
    </row>
    <row r="182" spans="1:7" x14ac:dyDescent="0.25">
      <c r="A182" s="161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1886</v>
      </c>
      <c r="G182" t="s">
        <v>1615</v>
      </c>
    </row>
    <row r="183" spans="1:7" x14ac:dyDescent="0.25">
      <c r="A183" s="161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1886</v>
      </c>
      <c r="G183" t="s">
        <v>1615</v>
      </c>
    </row>
    <row r="184" spans="1:7" x14ac:dyDescent="0.25">
      <c r="A184" s="161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1886</v>
      </c>
      <c r="G184" t="s">
        <v>1615</v>
      </c>
    </row>
    <row r="185" spans="1:7" x14ac:dyDescent="0.25">
      <c r="A185" s="161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1886</v>
      </c>
      <c r="G185" t="s">
        <v>1615</v>
      </c>
    </row>
    <row r="186" spans="1:7" x14ac:dyDescent="0.25">
      <c r="A186" s="161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1886</v>
      </c>
      <c r="G186" t="s">
        <v>1615</v>
      </c>
    </row>
    <row r="187" spans="1:7" x14ac:dyDescent="0.25">
      <c r="A187" s="161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1886</v>
      </c>
      <c r="G187" t="s">
        <v>1615</v>
      </c>
    </row>
    <row r="188" spans="1:7" x14ac:dyDescent="0.25">
      <c r="A188" s="161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1886</v>
      </c>
      <c r="G188" t="s">
        <v>1615</v>
      </c>
    </row>
    <row r="189" spans="1:7" x14ac:dyDescent="0.25">
      <c r="A189" s="161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1886</v>
      </c>
      <c r="G189" t="s">
        <v>1615</v>
      </c>
    </row>
    <row r="190" spans="1:7" x14ac:dyDescent="0.25">
      <c r="A190" s="161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1886</v>
      </c>
      <c r="G190" t="s">
        <v>1615</v>
      </c>
    </row>
    <row r="191" spans="1:7" x14ac:dyDescent="0.25">
      <c r="A191" s="161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1886</v>
      </c>
      <c r="G191" t="s">
        <v>1615</v>
      </c>
    </row>
    <row r="192" spans="1:7" x14ac:dyDescent="0.25">
      <c r="A192" s="161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1886</v>
      </c>
      <c r="G192" t="s">
        <v>1615</v>
      </c>
    </row>
    <row r="193" spans="1:7" x14ac:dyDescent="0.25">
      <c r="A193" s="161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1886</v>
      </c>
      <c r="G193" t="s">
        <v>1615</v>
      </c>
    </row>
    <row r="194" spans="1:7" x14ac:dyDescent="0.25">
      <c r="A194" s="161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1886</v>
      </c>
      <c r="G194" t="s">
        <v>1615</v>
      </c>
    </row>
    <row r="195" spans="1:7" x14ac:dyDescent="0.25">
      <c r="A195" s="161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1886</v>
      </c>
      <c r="G195" t="s">
        <v>1615</v>
      </c>
    </row>
    <row r="196" spans="1:7" x14ac:dyDescent="0.25">
      <c r="A196" s="161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1886</v>
      </c>
      <c r="G196" t="s">
        <v>1615</v>
      </c>
    </row>
    <row r="197" spans="1:7" x14ac:dyDescent="0.25">
      <c r="A197" s="161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1886</v>
      </c>
      <c r="G197" t="s">
        <v>1615</v>
      </c>
    </row>
    <row r="198" spans="1:7" x14ac:dyDescent="0.25">
      <c r="A198" s="161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1886</v>
      </c>
      <c r="G198" t="s">
        <v>1615</v>
      </c>
    </row>
    <row r="199" spans="1:7" x14ac:dyDescent="0.25">
      <c r="A199" s="161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1886</v>
      </c>
      <c r="G199" t="s">
        <v>1615</v>
      </c>
    </row>
    <row r="200" spans="1:7" x14ac:dyDescent="0.25">
      <c r="A200" s="161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1886</v>
      </c>
      <c r="G200" t="s">
        <v>1615</v>
      </c>
    </row>
    <row r="201" spans="1:7" x14ac:dyDescent="0.25">
      <c r="A201" s="161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1886</v>
      </c>
      <c r="G201" t="s">
        <v>1615</v>
      </c>
    </row>
    <row r="202" spans="1:7" x14ac:dyDescent="0.25">
      <c r="A202" s="161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1886</v>
      </c>
      <c r="G202" t="s">
        <v>1615</v>
      </c>
    </row>
    <row r="203" spans="1:7" x14ac:dyDescent="0.25">
      <c r="A203" s="161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1886</v>
      </c>
      <c r="G203" t="s">
        <v>1615</v>
      </c>
    </row>
    <row r="204" spans="1:7" x14ac:dyDescent="0.25">
      <c r="A204" s="161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1886</v>
      </c>
      <c r="G204" t="s">
        <v>1615</v>
      </c>
    </row>
    <row r="205" spans="1:7" x14ac:dyDescent="0.25">
      <c r="A205" s="161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1886</v>
      </c>
      <c r="G205" t="s">
        <v>1615</v>
      </c>
    </row>
    <row r="206" spans="1:7" x14ac:dyDescent="0.25">
      <c r="A206" s="161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1886</v>
      </c>
      <c r="G206" t="s">
        <v>1615</v>
      </c>
    </row>
    <row r="207" spans="1:7" x14ac:dyDescent="0.25">
      <c r="A207" s="161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1886</v>
      </c>
      <c r="G207" t="s">
        <v>1615</v>
      </c>
    </row>
    <row r="208" spans="1:7" x14ac:dyDescent="0.25">
      <c r="A208" s="161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1886</v>
      </c>
      <c r="G208" t="s">
        <v>1615</v>
      </c>
    </row>
    <row r="209" spans="1:7" x14ac:dyDescent="0.25">
      <c r="A209" s="161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1886</v>
      </c>
      <c r="G209" t="s">
        <v>1615</v>
      </c>
    </row>
    <row r="210" spans="1:7" x14ac:dyDescent="0.25">
      <c r="A210" s="161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1886</v>
      </c>
      <c r="G210" t="s">
        <v>1615</v>
      </c>
    </row>
    <row r="211" spans="1:7" x14ac:dyDescent="0.25">
      <c r="A211" s="161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1886</v>
      </c>
      <c r="G211" t="s">
        <v>1615</v>
      </c>
    </row>
    <row r="212" spans="1:7" x14ac:dyDescent="0.25">
      <c r="A212" s="161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1886</v>
      </c>
      <c r="G212" t="s">
        <v>1615</v>
      </c>
    </row>
    <row r="213" spans="1:7" x14ac:dyDescent="0.25">
      <c r="A213" s="161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1886</v>
      </c>
      <c r="G213" t="s">
        <v>1615</v>
      </c>
    </row>
    <row r="214" spans="1:7" x14ac:dyDescent="0.25">
      <c r="A214" s="161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1886</v>
      </c>
      <c r="G214" t="s">
        <v>1615</v>
      </c>
    </row>
    <row r="215" spans="1:7" x14ac:dyDescent="0.25">
      <c r="A215" s="161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1886</v>
      </c>
      <c r="G215" t="s">
        <v>1615</v>
      </c>
    </row>
    <row r="216" spans="1:7" x14ac:dyDescent="0.25">
      <c r="A216" s="161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1886</v>
      </c>
      <c r="G216" t="s">
        <v>1615</v>
      </c>
    </row>
    <row r="217" spans="1:7" x14ac:dyDescent="0.25">
      <c r="A217" s="161">
        <v>216</v>
      </c>
      <c r="B217" t="s">
        <v>942</v>
      </c>
      <c r="C217">
        <v>20563472244</v>
      </c>
      <c r="D217">
        <v>209</v>
      </c>
      <c r="E217" t="s">
        <v>809</v>
      </c>
      <c r="F217" t="s">
        <v>1886</v>
      </c>
      <c r="G217" t="s">
        <v>1615</v>
      </c>
    </row>
    <row r="218" spans="1:7" x14ac:dyDescent="0.25">
      <c r="A218" s="161">
        <v>217</v>
      </c>
      <c r="B218" t="s">
        <v>942</v>
      </c>
      <c r="C218">
        <v>20563472244</v>
      </c>
      <c r="D218">
        <v>209</v>
      </c>
      <c r="E218" t="s">
        <v>769</v>
      </c>
      <c r="F218" t="s">
        <v>1886</v>
      </c>
      <c r="G218" t="s">
        <v>1615</v>
      </c>
    </row>
    <row r="219" spans="1:7" x14ac:dyDescent="0.25">
      <c r="A219" s="161">
        <v>218</v>
      </c>
      <c r="B219" t="s">
        <v>942</v>
      </c>
      <c r="C219">
        <v>20563472244</v>
      </c>
      <c r="D219">
        <v>209</v>
      </c>
      <c r="E219" t="s">
        <v>650</v>
      </c>
      <c r="F219" t="s">
        <v>1886</v>
      </c>
      <c r="G219" t="s">
        <v>1615</v>
      </c>
    </row>
    <row r="220" spans="1:7" x14ac:dyDescent="0.25">
      <c r="A220" s="161">
        <v>219</v>
      </c>
      <c r="B220" t="s">
        <v>942</v>
      </c>
      <c r="C220">
        <v>20563472244</v>
      </c>
      <c r="D220">
        <v>209</v>
      </c>
      <c r="E220" t="s">
        <v>651</v>
      </c>
      <c r="F220" t="s">
        <v>1886</v>
      </c>
      <c r="G220" t="s">
        <v>1615</v>
      </c>
    </row>
    <row r="221" spans="1:7" x14ac:dyDescent="0.25">
      <c r="A221" s="161">
        <v>220</v>
      </c>
      <c r="B221" t="s">
        <v>942</v>
      </c>
      <c r="C221">
        <v>20563472244</v>
      </c>
      <c r="D221">
        <v>209</v>
      </c>
      <c r="E221" t="s">
        <v>652</v>
      </c>
      <c r="F221" t="s">
        <v>1886</v>
      </c>
      <c r="G221" t="s">
        <v>1615</v>
      </c>
    </row>
    <row r="222" spans="1:7" x14ac:dyDescent="0.25">
      <c r="A222" s="161">
        <v>221</v>
      </c>
      <c r="B222" t="s">
        <v>942</v>
      </c>
      <c r="C222">
        <v>20563472244</v>
      </c>
      <c r="D222">
        <v>209</v>
      </c>
      <c r="E222" t="s">
        <v>818</v>
      </c>
      <c r="F222" t="s">
        <v>1886</v>
      </c>
      <c r="G222" t="s">
        <v>1615</v>
      </c>
    </row>
    <row r="223" spans="1:7" x14ac:dyDescent="0.25">
      <c r="A223" s="161">
        <v>222</v>
      </c>
      <c r="B223" t="s">
        <v>942</v>
      </c>
      <c r="C223">
        <v>20563472244</v>
      </c>
      <c r="D223">
        <v>209</v>
      </c>
      <c r="E223" t="s">
        <v>819</v>
      </c>
      <c r="F223" t="s">
        <v>1886</v>
      </c>
      <c r="G223" t="s">
        <v>1615</v>
      </c>
    </row>
    <row r="224" spans="1:7" x14ac:dyDescent="0.25">
      <c r="A224" s="161">
        <v>223</v>
      </c>
      <c r="B224" t="s">
        <v>942</v>
      </c>
      <c r="C224">
        <v>20563472244</v>
      </c>
      <c r="D224">
        <v>209</v>
      </c>
      <c r="E224" t="s">
        <v>824</v>
      </c>
      <c r="F224" t="s">
        <v>1886</v>
      </c>
      <c r="G224" t="s">
        <v>1615</v>
      </c>
    </row>
    <row r="225" spans="1:7" x14ac:dyDescent="0.25">
      <c r="A225" s="161">
        <v>224</v>
      </c>
      <c r="B225" t="s">
        <v>942</v>
      </c>
      <c r="C225">
        <v>20563472244</v>
      </c>
      <c r="D225">
        <v>209</v>
      </c>
      <c r="E225" t="s">
        <v>870</v>
      </c>
      <c r="F225" t="s">
        <v>1886</v>
      </c>
      <c r="G225" t="s">
        <v>1615</v>
      </c>
    </row>
    <row r="226" spans="1:7" x14ac:dyDescent="0.25">
      <c r="A226" s="161">
        <v>225</v>
      </c>
      <c r="B226" t="s">
        <v>942</v>
      </c>
      <c r="C226">
        <v>20563472244</v>
      </c>
      <c r="D226">
        <v>209</v>
      </c>
      <c r="E226" t="s">
        <v>872</v>
      </c>
      <c r="F226" t="s">
        <v>1886</v>
      </c>
      <c r="G226" t="s">
        <v>1615</v>
      </c>
    </row>
    <row r="227" spans="1:7" x14ac:dyDescent="0.25">
      <c r="A227" s="161">
        <v>226</v>
      </c>
      <c r="B227" t="s">
        <v>942</v>
      </c>
      <c r="C227">
        <v>20563472244</v>
      </c>
      <c r="D227">
        <v>209</v>
      </c>
      <c r="E227" t="s">
        <v>859</v>
      </c>
      <c r="F227" t="s">
        <v>1886</v>
      </c>
      <c r="G227" t="s">
        <v>1615</v>
      </c>
    </row>
    <row r="228" spans="1:7" x14ac:dyDescent="0.25">
      <c r="A228" s="161">
        <v>227</v>
      </c>
      <c r="B228" t="s">
        <v>942</v>
      </c>
      <c r="C228">
        <v>20563472244</v>
      </c>
      <c r="D228">
        <v>209</v>
      </c>
      <c r="E228" t="s">
        <v>871</v>
      </c>
      <c r="F228" t="s">
        <v>1886</v>
      </c>
      <c r="G228" t="s">
        <v>1615</v>
      </c>
    </row>
    <row r="229" spans="1:7" x14ac:dyDescent="0.25">
      <c r="A229" s="161">
        <v>228</v>
      </c>
      <c r="B229" t="s">
        <v>942</v>
      </c>
      <c r="C229">
        <v>20563472244</v>
      </c>
      <c r="D229">
        <v>209</v>
      </c>
      <c r="E229" t="s">
        <v>869</v>
      </c>
      <c r="F229" t="s">
        <v>1886</v>
      </c>
      <c r="G229" t="s">
        <v>1615</v>
      </c>
    </row>
    <row r="230" spans="1:7" x14ac:dyDescent="0.25">
      <c r="A230" s="161">
        <v>229</v>
      </c>
      <c r="B230" t="s">
        <v>942</v>
      </c>
      <c r="C230">
        <v>20563472244</v>
      </c>
      <c r="D230">
        <v>209</v>
      </c>
      <c r="E230" t="s">
        <v>656</v>
      </c>
      <c r="F230" t="s">
        <v>1886</v>
      </c>
      <c r="G230" t="s">
        <v>1615</v>
      </c>
    </row>
    <row r="231" spans="1:7" x14ac:dyDescent="0.25">
      <c r="A231" s="161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1886</v>
      </c>
      <c r="G231" t="s">
        <v>1615</v>
      </c>
    </row>
    <row r="232" spans="1:7" x14ac:dyDescent="0.25">
      <c r="A232" s="161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1886</v>
      </c>
      <c r="G232" t="s">
        <v>1615</v>
      </c>
    </row>
    <row r="233" spans="1:7" x14ac:dyDescent="0.25">
      <c r="A233" s="161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1886</v>
      </c>
      <c r="G233" t="s">
        <v>1615</v>
      </c>
    </row>
    <row r="234" spans="1:7" x14ac:dyDescent="0.25">
      <c r="A234" s="161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1886</v>
      </c>
      <c r="G234" t="s">
        <v>1615</v>
      </c>
    </row>
    <row r="235" spans="1:7" x14ac:dyDescent="0.25">
      <c r="A235" s="161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1886</v>
      </c>
      <c r="G235" t="s">
        <v>1615</v>
      </c>
    </row>
    <row r="236" spans="1:7" x14ac:dyDescent="0.25">
      <c r="A236" s="161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1886</v>
      </c>
      <c r="G236" t="s">
        <v>1615</v>
      </c>
    </row>
    <row r="237" spans="1:7" x14ac:dyDescent="0.25">
      <c r="A237" s="161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1886</v>
      </c>
      <c r="G237" t="s">
        <v>1615</v>
      </c>
    </row>
    <row r="238" spans="1:7" x14ac:dyDescent="0.25">
      <c r="A238" s="161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1886</v>
      </c>
      <c r="G238" t="s">
        <v>1615</v>
      </c>
    </row>
    <row r="239" spans="1:7" x14ac:dyDescent="0.25">
      <c r="A239" s="161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1886</v>
      </c>
      <c r="G239" t="s">
        <v>1615</v>
      </c>
    </row>
    <row r="240" spans="1:7" x14ac:dyDescent="0.25">
      <c r="A240" s="161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1886</v>
      </c>
      <c r="G240" t="s">
        <v>1615</v>
      </c>
    </row>
    <row r="241" spans="1:7" x14ac:dyDescent="0.25">
      <c r="A241" s="161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1886</v>
      </c>
      <c r="G241" t="s">
        <v>1615</v>
      </c>
    </row>
    <row r="242" spans="1:7" x14ac:dyDescent="0.25">
      <c r="A242" s="161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1886</v>
      </c>
      <c r="G242" t="s">
        <v>1615</v>
      </c>
    </row>
    <row r="243" spans="1:7" x14ac:dyDescent="0.25">
      <c r="A243" s="161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1886</v>
      </c>
      <c r="G243" t="s">
        <v>1615</v>
      </c>
    </row>
    <row r="244" spans="1:7" x14ac:dyDescent="0.25">
      <c r="A244" s="161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1886</v>
      </c>
      <c r="G244" t="s">
        <v>1615</v>
      </c>
    </row>
    <row r="245" spans="1:7" x14ac:dyDescent="0.25">
      <c r="A245" s="161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1886</v>
      </c>
      <c r="G245" t="s">
        <v>1615</v>
      </c>
    </row>
    <row r="246" spans="1:7" x14ac:dyDescent="0.25">
      <c r="A246" s="161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1886</v>
      </c>
      <c r="G246" t="s">
        <v>1615</v>
      </c>
    </row>
    <row r="247" spans="1:7" x14ac:dyDescent="0.25">
      <c r="A247" s="161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1886</v>
      </c>
      <c r="G247" t="s">
        <v>1615</v>
      </c>
    </row>
    <row r="248" spans="1:7" x14ac:dyDescent="0.25">
      <c r="A248" s="161">
        <v>247</v>
      </c>
      <c r="B248" t="s">
        <v>942</v>
      </c>
      <c r="C248">
        <v>20563472244</v>
      </c>
      <c r="D248" t="s">
        <v>1211</v>
      </c>
      <c r="E248" t="s">
        <v>798</v>
      </c>
      <c r="F248" t="s">
        <v>1886</v>
      </c>
      <c r="G248" t="s">
        <v>964</v>
      </c>
    </row>
    <row r="249" spans="1:7" x14ac:dyDescent="0.25">
      <c r="A249" s="161">
        <v>248</v>
      </c>
      <c r="B249" t="s">
        <v>942</v>
      </c>
      <c r="C249">
        <v>20563472244</v>
      </c>
      <c r="D249" t="s">
        <v>1211</v>
      </c>
      <c r="E249" t="s">
        <v>732</v>
      </c>
      <c r="F249" t="s">
        <v>1886</v>
      </c>
      <c r="G249" t="s">
        <v>964</v>
      </c>
    </row>
    <row r="250" spans="1:7" x14ac:dyDescent="0.25">
      <c r="A250" s="161">
        <v>249</v>
      </c>
      <c r="B250" t="s">
        <v>942</v>
      </c>
      <c r="C250">
        <v>20563472244</v>
      </c>
      <c r="D250" t="s">
        <v>1211</v>
      </c>
      <c r="E250" t="s">
        <v>815</v>
      </c>
      <c r="F250" t="s">
        <v>1886</v>
      </c>
      <c r="G250" t="s">
        <v>964</v>
      </c>
    </row>
    <row r="251" spans="1:7" x14ac:dyDescent="0.25">
      <c r="A251" s="161">
        <v>250</v>
      </c>
      <c r="B251" t="s">
        <v>942</v>
      </c>
      <c r="C251">
        <v>20563472244</v>
      </c>
      <c r="D251" t="s">
        <v>1211</v>
      </c>
      <c r="E251" t="s">
        <v>739</v>
      </c>
      <c r="F251" t="s">
        <v>1886</v>
      </c>
      <c r="G251" t="s">
        <v>964</v>
      </c>
    </row>
    <row r="252" spans="1:7" x14ac:dyDescent="0.25">
      <c r="A252" s="161">
        <v>251</v>
      </c>
      <c r="B252" t="s">
        <v>942</v>
      </c>
      <c r="C252">
        <v>20563472244</v>
      </c>
      <c r="D252" t="s">
        <v>1211</v>
      </c>
      <c r="E252" t="s">
        <v>825</v>
      </c>
      <c r="F252" t="s">
        <v>1886</v>
      </c>
      <c r="G252" t="s">
        <v>964</v>
      </c>
    </row>
    <row r="253" spans="1:7" x14ac:dyDescent="0.25">
      <c r="A253" s="161">
        <v>252</v>
      </c>
      <c r="B253" t="s">
        <v>942</v>
      </c>
      <c r="C253">
        <v>20563472244</v>
      </c>
      <c r="D253" t="s">
        <v>1211</v>
      </c>
      <c r="E253" t="s">
        <v>828</v>
      </c>
      <c r="F253" t="s">
        <v>1886</v>
      </c>
      <c r="G253" t="s">
        <v>964</v>
      </c>
    </row>
    <row r="254" spans="1:7" x14ac:dyDescent="0.25">
      <c r="A254" s="161">
        <v>253</v>
      </c>
      <c r="B254" t="s">
        <v>942</v>
      </c>
      <c r="C254">
        <v>20563472244</v>
      </c>
      <c r="D254" t="s">
        <v>1211</v>
      </c>
      <c r="E254" t="s">
        <v>648</v>
      </c>
      <c r="F254" t="s">
        <v>1886</v>
      </c>
      <c r="G254" t="s">
        <v>964</v>
      </c>
    </row>
    <row r="255" spans="1:7" x14ac:dyDescent="0.25">
      <c r="A255" s="161">
        <v>254</v>
      </c>
      <c r="B255" t="s">
        <v>942</v>
      </c>
      <c r="C255">
        <v>20563472244</v>
      </c>
      <c r="D255" t="s">
        <v>1211</v>
      </c>
      <c r="E255" t="s">
        <v>743</v>
      </c>
      <c r="F255" t="s">
        <v>1886</v>
      </c>
      <c r="G255" t="s">
        <v>964</v>
      </c>
    </row>
    <row r="256" spans="1:7" x14ac:dyDescent="0.25">
      <c r="A256" s="161">
        <v>255</v>
      </c>
      <c r="B256" t="s">
        <v>942</v>
      </c>
      <c r="C256">
        <v>20563472244</v>
      </c>
      <c r="D256" t="s">
        <v>1211</v>
      </c>
      <c r="E256" t="s">
        <v>709</v>
      </c>
      <c r="F256" t="s">
        <v>1886</v>
      </c>
      <c r="G256" t="s">
        <v>964</v>
      </c>
    </row>
    <row r="257" spans="1:7" x14ac:dyDescent="0.25">
      <c r="A257" s="161">
        <v>256</v>
      </c>
      <c r="B257" t="s">
        <v>942</v>
      </c>
      <c r="C257">
        <v>20563472244</v>
      </c>
      <c r="D257" t="s">
        <v>1211</v>
      </c>
      <c r="E257" t="s">
        <v>883</v>
      </c>
      <c r="F257" t="s">
        <v>1886</v>
      </c>
      <c r="G257" t="s">
        <v>964</v>
      </c>
    </row>
    <row r="258" spans="1:7" x14ac:dyDescent="0.25">
      <c r="A258" s="161">
        <v>257</v>
      </c>
      <c r="B258" t="s">
        <v>942</v>
      </c>
      <c r="C258">
        <v>20563472244</v>
      </c>
      <c r="D258" t="s">
        <v>1211</v>
      </c>
      <c r="E258" t="s">
        <v>693</v>
      </c>
      <c r="F258" t="s">
        <v>1886</v>
      </c>
      <c r="G258" t="s">
        <v>964</v>
      </c>
    </row>
    <row r="259" spans="1:7" x14ac:dyDescent="0.25">
      <c r="A259" s="161">
        <v>258</v>
      </c>
      <c r="B259" t="s">
        <v>942</v>
      </c>
      <c r="C259">
        <v>20563472244</v>
      </c>
      <c r="D259" t="s">
        <v>1211</v>
      </c>
      <c r="E259" t="s">
        <v>891</v>
      </c>
      <c r="F259" t="s">
        <v>1886</v>
      </c>
      <c r="G259" t="s">
        <v>964</v>
      </c>
    </row>
    <row r="260" spans="1:7" x14ac:dyDescent="0.25">
      <c r="A260" s="161">
        <v>259</v>
      </c>
      <c r="B260" t="s">
        <v>942</v>
      </c>
      <c r="C260">
        <v>20563472244</v>
      </c>
      <c r="D260" t="s">
        <v>1211</v>
      </c>
      <c r="E260" t="s">
        <v>884</v>
      </c>
      <c r="F260" t="s">
        <v>1886</v>
      </c>
      <c r="G260" t="s">
        <v>964</v>
      </c>
    </row>
    <row r="261" spans="1:7" x14ac:dyDescent="0.25">
      <c r="A261" s="161">
        <v>260</v>
      </c>
      <c r="B261" t="s">
        <v>942</v>
      </c>
      <c r="C261">
        <v>20563472244</v>
      </c>
      <c r="D261" t="s">
        <v>1211</v>
      </c>
      <c r="E261" t="s">
        <v>885</v>
      </c>
      <c r="F261" t="s">
        <v>1886</v>
      </c>
      <c r="G261" t="s">
        <v>964</v>
      </c>
    </row>
    <row r="262" spans="1:7" x14ac:dyDescent="0.25">
      <c r="A262" s="161">
        <v>261</v>
      </c>
      <c r="B262" t="s">
        <v>942</v>
      </c>
      <c r="C262">
        <v>20563472244</v>
      </c>
      <c r="D262" t="s">
        <v>1211</v>
      </c>
      <c r="E262" t="s">
        <v>268</v>
      </c>
      <c r="F262" t="s">
        <v>1886</v>
      </c>
      <c r="G262" t="s">
        <v>964</v>
      </c>
    </row>
    <row r="263" spans="1:7" x14ac:dyDescent="0.25">
      <c r="A263" s="161">
        <v>262</v>
      </c>
      <c r="B263" t="s">
        <v>942</v>
      </c>
      <c r="C263">
        <v>20563472244</v>
      </c>
      <c r="D263" t="s">
        <v>1211</v>
      </c>
      <c r="E263" t="s">
        <v>684</v>
      </c>
      <c r="F263" t="s">
        <v>1886</v>
      </c>
      <c r="G263" t="s">
        <v>964</v>
      </c>
    </row>
    <row r="264" spans="1:7" x14ac:dyDescent="0.25">
      <c r="A264" s="161">
        <v>263</v>
      </c>
      <c r="B264" t="s">
        <v>942</v>
      </c>
      <c r="C264">
        <v>20563472244</v>
      </c>
      <c r="D264" t="s">
        <v>1211</v>
      </c>
      <c r="E264" t="s">
        <v>711</v>
      </c>
      <c r="F264" t="s">
        <v>1886</v>
      </c>
      <c r="G264" t="s">
        <v>964</v>
      </c>
    </row>
    <row r="265" spans="1:7" x14ac:dyDescent="0.25">
      <c r="A265" s="161">
        <v>264</v>
      </c>
      <c r="B265" t="s">
        <v>942</v>
      </c>
      <c r="C265">
        <v>20563472244</v>
      </c>
      <c r="D265" t="s">
        <v>1211</v>
      </c>
      <c r="E265" t="s">
        <v>712</v>
      </c>
      <c r="F265" t="s">
        <v>1886</v>
      </c>
      <c r="G265" t="s">
        <v>964</v>
      </c>
    </row>
    <row r="266" spans="1:7" x14ac:dyDescent="0.25">
      <c r="A266" s="161">
        <v>265</v>
      </c>
      <c r="B266" t="s">
        <v>942</v>
      </c>
      <c r="C266">
        <v>20563472244</v>
      </c>
      <c r="D266" t="s">
        <v>1211</v>
      </c>
      <c r="E266" t="s">
        <v>687</v>
      </c>
      <c r="F266" t="s">
        <v>1886</v>
      </c>
      <c r="G266" t="s">
        <v>964</v>
      </c>
    </row>
    <row r="267" spans="1:7" x14ac:dyDescent="0.25">
      <c r="A267" s="161">
        <v>266</v>
      </c>
      <c r="B267" t="s">
        <v>942</v>
      </c>
      <c r="C267">
        <v>20563472244</v>
      </c>
      <c r="D267" t="s">
        <v>1211</v>
      </c>
      <c r="E267" t="s">
        <v>780</v>
      </c>
      <c r="F267" t="s">
        <v>1886</v>
      </c>
      <c r="G267" t="s">
        <v>964</v>
      </c>
    </row>
    <row r="268" spans="1:7" x14ac:dyDescent="0.25">
      <c r="A268" s="161">
        <v>267</v>
      </c>
      <c r="B268" t="s">
        <v>942</v>
      </c>
      <c r="C268">
        <v>20563472244</v>
      </c>
      <c r="D268" t="s">
        <v>1211</v>
      </c>
      <c r="E268" t="s">
        <v>782</v>
      </c>
      <c r="F268" t="s">
        <v>1886</v>
      </c>
      <c r="G268" t="s">
        <v>964</v>
      </c>
    </row>
    <row r="269" spans="1:7" x14ac:dyDescent="0.25">
      <c r="A269" s="161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1886</v>
      </c>
      <c r="G269" t="s">
        <v>167</v>
      </c>
    </row>
    <row r="270" spans="1:7" x14ac:dyDescent="0.25">
      <c r="A270" s="161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1886</v>
      </c>
      <c r="G270" t="s">
        <v>167</v>
      </c>
    </row>
    <row r="271" spans="1:7" x14ac:dyDescent="0.25">
      <c r="A271" s="161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1886</v>
      </c>
      <c r="G271" t="s">
        <v>167</v>
      </c>
    </row>
    <row r="272" spans="1:7" x14ac:dyDescent="0.25">
      <c r="A272" s="161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1886</v>
      </c>
      <c r="G272" t="s">
        <v>167</v>
      </c>
    </row>
    <row r="273" spans="1:7" x14ac:dyDescent="0.25">
      <c r="A273" s="161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1886</v>
      </c>
      <c r="G273" t="s">
        <v>167</v>
      </c>
    </row>
    <row r="274" spans="1:7" x14ac:dyDescent="0.25">
      <c r="A274" s="161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1886</v>
      </c>
      <c r="G274" t="s">
        <v>167</v>
      </c>
    </row>
    <row r="275" spans="1:7" x14ac:dyDescent="0.25">
      <c r="A275" s="161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1886</v>
      </c>
      <c r="G275" t="s">
        <v>167</v>
      </c>
    </row>
    <row r="276" spans="1:7" x14ac:dyDescent="0.25">
      <c r="A276" s="161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1886</v>
      </c>
      <c r="G276" t="s">
        <v>167</v>
      </c>
    </row>
    <row r="277" spans="1:7" x14ac:dyDescent="0.25">
      <c r="A277" s="161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1886</v>
      </c>
      <c r="G277" t="s">
        <v>167</v>
      </c>
    </row>
    <row r="278" spans="1:7" x14ac:dyDescent="0.25">
      <c r="A278" s="161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1886</v>
      </c>
      <c r="G278" t="s">
        <v>167</v>
      </c>
    </row>
    <row r="279" spans="1:7" x14ac:dyDescent="0.25">
      <c r="A279" s="161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1886</v>
      </c>
      <c r="G279" t="s">
        <v>167</v>
      </c>
    </row>
    <row r="280" spans="1:7" x14ac:dyDescent="0.25">
      <c r="A280" s="161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1886</v>
      </c>
      <c r="G280" t="s">
        <v>167</v>
      </c>
    </row>
    <row r="281" spans="1:7" x14ac:dyDescent="0.25">
      <c r="A281" s="161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1886</v>
      </c>
      <c r="G281" t="s">
        <v>167</v>
      </c>
    </row>
    <row r="282" spans="1:7" x14ac:dyDescent="0.25">
      <c r="A282" s="161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1886</v>
      </c>
      <c r="G282" t="s">
        <v>167</v>
      </c>
    </row>
    <row r="283" spans="1:7" x14ac:dyDescent="0.25">
      <c r="A283" s="161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1886</v>
      </c>
      <c r="G283" t="s">
        <v>167</v>
      </c>
    </row>
    <row r="284" spans="1:7" x14ac:dyDescent="0.25">
      <c r="A284" s="161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1886</v>
      </c>
      <c r="G284" t="s">
        <v>167</v>
      </c>
    </row>
    <row r="285" spans="1:7" x14ac:dyDescent="0.25">
      <c r="A285" s="161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1886</v>
      </c>
      <c r="G285" t="s">
        <v>167</v>
      </c>
    </row>
    <row r="286" spans="1:7" x14ac:dyDescent="0.25">
      <c r="A286" s="161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1886</v>
      </c>
      <c r="G286" t="s">
        <v>167</v>
      </c>
    </row>
    <row r="287" spans="1:7" x14ac:dyDescent="0.25">
      <c r="A287" s="161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1886</v>
      </c>
      <c r="G287" t="s">
        <v>167</v>
      </c>
    </row>
    <row r="288" spans="1:7" x14ac:dyDescent="0.25">
      <c r="A288" s="161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1886</v>
      </c>
      <c r="G288" t="s">
        <v>167</v>
      </c>
    </row>
    <row r="289" spans="1:7" x14ac:dyDescent="0.25">
      <c r="A289" s="161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1886</v>
      </c>
      <c r="G289" t="s">
        <v>167</v>
      </c>
    </row>
    <row r="290" spans="1:7" x14ac:dyDescent="0.25">
      <c r="A290" s="161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1886</v>
      </c>
      <c r="G290" t="s">
        <v>167</v>
      </c>
    </row>
    <row r="291" spans="1:7" x14ac:dyDescent="0.25">
      <c r="A291" s="161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1886</v>
      </c>
      <c r="G291" t="s">
        <v>167</v>
      </c>
    </row>
    <row r="292" spans="1:7" x14ac:dyDescent="0.25">
      <c r="A292" s="161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1886</v>
      </c>
      <c r="G292" t="s">
        <v>167</v>
      </c>
    </row>
    <row r="293" spans="1:7" x14ac:dyDescent="0.25">
      <c r="A293" s="161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1886</v>
      </c>
      <c r="G293" t="s">
        <v>167</v>
      </c>
    </row>
    <row r="294" spans="1:7" x14ac:dyDescent="0.25">
      <c r="A294" s="161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1886</v>
      </c>
      <c r="G294" t="s">
        <v>167</v>
      </c>
    </row>
    <row r="295" spans="1:7" x14ac:dyDescent="0.25">
      <c r="A295" s="161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1886</v>
      </c>
      <c r="G295" t="s">
        <v>167</v>
      </c>
    </row>
    <row r="296" spans="1:7" x14ac:dyDescent="0.25">
      <c r="A296" s="161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1886</v>
      </c>
      <c r="G296" t="s">
        <v>167</v>
      </c>
    </row>
    <row r="297" spans="1:7" x14ac:dyDescent="0.25">
      <c r="A297" s="161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1886</v>
      </c>
      <c r="G297" t="s">
        <v>167</v>
      </c>
    </row>
    <row r="298" spans="1:7" x14ac:dyDescent="0.25">
      <c r="A298" s="161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1886</v>
      </c>
      <c r="G298" t="s">
        <v>167</v>
      </c>
    </row>
    <row r="299" spans="1:7" x14ac:dyDescent="0.25">
      <c r="A299" s="161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1886</v>
      </c>
      <c r="G299" t="s">
        <v>167</v>
      </c>
    </row>
    <row r="300" spans="1:7" x14ac:dyDescent="0.25">
      <c r="A300" s="161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1886</v>
      </c>
      <c r="G300" t="s">
        <v>167</v>
      </c>
    </row>
    <row r="301" spans="1:7" x14ac:dyDescent="0.25">
      <c r="A301" s="161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1886</v>
      </c>
      <c r="G301" t="s">
        <v>167</v>
      </c>
    </row>
    <row r="302" spans="1:7" x14ac:dyDescent="0.25">
      <c r="A302" s="161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1886</v>
      </c>
      <c r="G302" t="s">
        <v>167</v>
      </c>
    </row>
    <row r="303" spans="1:7" x14ac:dyDescent="0.25">
      <c r="A303" s="161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1886</v>
      </c>
      <c r="G303" t="s">
        <v>167</v>
      </c>
    </row>
    <row r="304" spans="1:7" x14ac:dyDescent="0.25">
      <c r="A304" s="161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1886</v>
      </c>
      <c r="G304" t="s">
        <v>167</v>
      </c>
    </row>
    <row r="305" spans="1:7" x14ac:dyDescent="0.25">
      <c r="A305" s="161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1886</v>
      </c>
      <c r="G305" t="s">
        <v>167</v>
      </c>
    </row>
    <row r="306" spans="1:7" x14ac:dyDescent="0.25">
      <c r="A306" s="161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1886</v>
      </c>
      <c r="G306" t="s">
        <v>167</v>
      </c>
    </row>
    <row r="307" spans="1:7" x14ac:dyDescent="0.25">
      <c r="A307" s="161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1886</v>
      </c>
      <c r="G307" t="s">
        <v>167</v>
      </c>
    </row>
    <row r="308" spans="1:7" x14ac:dyDescent="0.25">
      <c r="A308" s="161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1886</v>
      </c>
      <c r="G308" t="s">
        <v>167</v>
      </c>
    </row>
    <row r="309" spans="1:7" x14ac:dyDescent="0.25">
      <c r="A309" s="161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1886</v>
      </c>
      <c r="G309" t="s">
        <v>167</v>
      </c>
    </row>
    <row r="310" spans="1:7" x14ac:dyDescent="0.25">
      <c r="A310" s="161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1886</v>
      </c>
      <c r="G310" t="s">
        <v>167</v>
      </c>
    </row>
    <row r="311" spans="1:7" x14ac:dyDescent="0.25">
      <c r="A311" s="161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1886</v>
      </c>
      <c r="G311" t="s">
        <v>167</v>
      </c>
    </row>
    <row r="312" spans="1:7" x14ac:dyDescent="0.25">
      <c r="A312" s="161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1886</v>
      </c>
      <c r="G312" t="s">
        <v>167</v>
      </c>
    </row>
    <row r="313" spans="1:7" x14ac:dyDescent="0.25">
      <c r="A313" s="161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1886</v>
      </c>
      <c r="G313" t="s">
        <v>167</v>
      </c>
    </row>
    <row r="314" spans="1:7" x14ac:dyDescent="0.25">
      <c r="A314" s="161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1886</v>
      </c>
      <c r="G314" t="s">
        <v>167</v>
      </c>
    </row>
    <row r="315" spans="1:7" x14ac:dyDescent="0.25">
      <c r="A315" s="161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1886</v>
      </c>
      <c r="G315" t="s">
        <v>167</v>
      </c>
    </row>
    <row r="316" spans="1:7" x14ac:dyDescent="0.25">
      <c r="A316" s="161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1886</v>
      </c>
      <c r="G316" t="s">
        <v>167</v>
      </c>
    </row>
    <row r="317" spans="1:7" x14ac:dyDescent="0.25">
      <c r="A317" s="161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1886</v>
      </c>
      <c r="G317" t="s">
        <v>167</v>
      </c>
    </row>
    <row r="318" spans="1:7" x14ac:dyDescent="0.25">
      <c r="A318" s="161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1886</v>
      </c>
      <c r="G318" t="s">
        <v>167</v>
      </c>
    </row>
    <row r="319" spans="1:7" x14ac:dyDescent="0.25">
      <c r="A319" s="161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1886</v>
      </c>
      <c r="G319" t="s">
        <v>167</v>
      </c>
    </row>
    <row r="320" spans="1:7" x14ac:dyDescent="0.25">
      <c r="A320" s="161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1886</v>
      </c>
      <c r="G320" t="s">
        <v>167</v>
      </c>
    </row>
    <row r="321" spans="1:7" x14ac:dyDescent="0.25">
      <c r="A321" s="161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1886</v>
      </c>
      <c r="G321" t="s">
        <v>167</v>
      </c>
    </row>
    <row r="322" spans="1:7" x14ac:dyDescent="0.25">
      <c r="A322" s="161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1886</v>
      </c>
      <c r="G322" t="s">
        <v>167</v>
      </c>
    </row>
    <row r="323" spans="1:7" x14ac:dyDescent="0.25">
      <c r="A323" s="161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1886</v>
      </c>
      <c r="G323" t="s">
        <v>167</v>
      </c>
    </row>
    <row r="324" spans="1:7" x14ac:dyDescent="0.25">
      <c r="A324" s="161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1886</v>
      </c>
      <c r="G324" t="s">
        <v>167</v>
      </c>
    </row>
    <row r="325" spans="1:7" x14ac:dyDescent="0.25">
      <c r="A325" s="161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1886</v>
      </c>
      <c r="G325" t="s">
        <v>167</v>
      </c>
    </row>
    <row r="326" spans="1:7" x14ac:dyDescent="0.25">
      <c r="A326" s="161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1886</v>
      </c>
      <c r="G326" t="s">
        <v>167</v>
      </c>
    </row>
    <row r="327" spans="1:7" x14ac:dyDescent="0.25">
      <c r="A327" s="161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1886</v>
      </c>
      <c r="G327" t="s">
        <v>167</v>
      </c>
    </row>
    <row r="328" spans="1:7" x14ac:dyDescent="0.25">
      <c r="A328" s="161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1886</v>
      </c>
      <c r="G328" t="s">
        <v>167</v>
      </c>
    </row>
    <row r="329" spans="1:7" x14ac:dyDescent="0.25">
      <c r="A329" s="161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1886</v>
      </c>
      <c r="G329" t="s">
        <v>167</v>
      </c>
    </row>
    <row r="330" spans="1:7" x14ac:dyDescent="0.25">
      <c r="A330" s="161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1886</v>
      </c>
      <c r="G330" t="s">
        <v>167</v>
      </c>
    </row>
    <row r="331" spans="1:7" x14ac:dyDescent="0.25">
      <c r="A331" s="161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1886</v>
      </c>
      <c r="G331" t="s">
        <v>167</v>
      </c>
    </row>
    <row r="332" spans="1:7" x14ac:dyDescent="0.25">
      <c r="A332" s="161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1886</v>
      </c>
      <c r="G332" t="s">
        <v>167</v>
      </c>
    </row>
    <row r="333" spans="1:7" x14ac:dyDescent="0.25">
      <c r="A333" s="161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1886</v>
      </c>
      <c r="G333" t="s">
        <v>167</v>
      </c>
    </row>
    <row r="334" spans="1:7" x14ac:dyDescent="0.25">
      <c r="A334" s="161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1886</v>
      </c>
      <c r="G334" t="s">
        <v>167</v>
      </c>
    </row>
    <row r="335" spans="1:7" x14ac:dyDescent="0.25">
      <c r="A335" s="161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1886</v>
      </c>
      <c r="G335" t="s">
        <v>167</v>
      </c>
    </row>
    <row r="336" spans="1:7" x14ac:dyDescent="0.25">
      <c r="A336" s="161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1886</v>
      </c>
      <c r="G336" t="s">
        <v>167</v>
      </c>
    </row>
    <row r="337" spans="1:7" x14ac:dyDescent="0.25">
      <c r="A337" s="161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1886</v>
      </c>
      <c r="G337" t="s">
        <v>167</v>
      </c>
    </row>
    <row r="338" spans="1:7" x14ac:dyDescent="0.25">
      <c r="A338" s="161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1886</v>
      </c>
      <c r="G338" t="s">
        <v>167</v>
      </c>
    </row>
    <row r="339" spans="1:7" x14ac:dyDescent="0.25">
      <c r="A339" s="161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1886</v>
      </c>
      <c r="G339" t="s">
        <v>167</v>
      </c>
    </row>
    <row r="340" spans="1:7" x14ac:dyDescent="0.25">
      <c r="A340" s="161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1886</v>
      </c>
      <c r="G340" t="s">
        <v>167</v>
      </c>
    </row>
    <row r="341" spans="1:7" x14ac:dyDescent="0.25">
      <c r="A341" s="161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1886</v>
      </c>
      <c r="G341" t="s">
        <v>167</v>
      </c>
    </row>
    <row r="342" spans="1:7" x14ac:dyDescent="0.25">
      <c r="A342" s="161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1886</v>
      </c>
      <c r="G342" t="s">
        <v>167</v>
      </c>
    </row>
    <row r="343" spans="1:7" x14ac:dyDescent="0.25">
      <c r="A343" s="161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1886</v>
      </c>
      <c r="G343" t="s">
        <v>167</v>
      </c>
    </row>
    <row r="344" spans="1:7" x14ac:dyDescent="0.25">
      <c r="A344" s="161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1886</v>
      </c>
      <c r="G344" t="s">
        <v>167</v>
      </c>
    </row>
    <row r="345" spans="1:7" x14ac:dyDescent="0.25">
      <c r="A345" s="161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1886</v>
      </c>
      <c r="G345" t="s">
        <v>167</v>
      </c>
    </row>
    <row r="346" spans="1:7" x14ac:dyDescent="0.25">
      <c r="A346" s="161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1886</v>
      </c>
      <c r="G346" t="s">
        <v>167</v>
      </c>
    </row>
    <row r="347" spans="1:7" x14ac:dyDescent="0.25">
      <c r="A347" s="161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1886</v>
      </c>
      <c r="G347" t="s">
        <v>167</v>
      </c>
    </row>
    <row r="348" spans="1:7" x14ac:dyDescent="0.25">
      <c r="A348" s="161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1886</v>
      </c>
      <c r="G348" t="s">
        <v>167</v>
      </c>
    </row>
    <row r="349" spans="1:7" x14ac:dyDescent="0.25">
      <c r="A349" s="161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1886</v>
      </c>
      <c r="G349" t="s">
        <v>167</v>
      </c>
    </row>
    <row r="350" spans="1:7" x14ac:dyDescent="0.25">
      <c r="A350" s="161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1886</v>
      </c>
      <c r="G350" t="s">
        <v>167</v>
      </c>
    </row>
    <row r="351" spans="1:7" x14ac:dyDescent="0.25">
      <c r="A351" s="161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1886</v>
      </c>
      <c r="G351" t="s">
        <v>167</v>
      </c>
    </row>
    <row r="352" spans="1:7" x14ac:dyDescent="0.25">
      <c r="A352" s="161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1886</v>
      </c>
      <c r="G352" t="s">
        <v>167</v>
      </c>
    </row>
    <row r="353" spans="1:7" x14ac:dyDescent="0.25">
      <c r="A353" s="161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1886</v>
      </c>
      <c r="G353" t="s">
        <v>167</v>
      </c>
    </row>
    <row r="354" spans="1:7" x14ac:dyDescent="0.25">
      <c r="A354" s="161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1886</v>
      </c>
      <c r="G354" t="s">
        <v>167</v>
      </c>
    </row>
    <row r="355" spans="1:7" x14ac:dyDescent="0.25">
      <c r="A355" s="161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1886</v>
      </c>
      <c r="G355" t="s">
        <v>167</v>
      </c>
    </row>
    <row r="356" spans="1:7" x14ac:dyDescent="0.25">
      <c r="A356" s="161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1886</v>
      </c>
      <c r="G356" t="s">
        <v>167</v>
      </c>
    </row>
    <row r="357" spans="1:7" x14ac:dyDescent="0.25">
      <c r="A357" s="161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1886</v>
      </c>
      <c r="G357" t="s">
        <v>167</v>
      </c>
    </row>
    <row r="358" spans="1:7" x14ac:dyDescent="0.25">
      <c r="A358" s="161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1886</v>
      </c>
      <c r="G358" t="s">
        <v>167</v>
      </c>
    </row>
    <row r="359" spans="1:7" x14ac:dyDescent="0.25">
      <c r="A359" s="161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1886</v>
      </c>
      <c r="G359" t="s">
        <v>167</v>
      </c>
    </row>
    <row r="360" spans="1:7" x14ac:dyDescent="0.25">
      <c r="A360" s="161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1886</v>
      </c>
      <c r="G360" t="s">
        <v>167</v>
      </c>
    </row>
    <row r="361" spans="1:7" x14ac:dyDescent="0.25">
      <c r="A361" s="161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1886</v>
      </c>
      <c r="G361" t="s">
        <v>167</v>
      </c>
    </row>
    <row r="362" spans="1:7" x14ac:dyDescent="0.25">
      <c r="A362" s="161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1886</v>
      </c>
      <c r="G362" t="s">
        <v>167</v>
      </c>
    </row>
    <row r="363" spans="1:7" x14ac:dyDescent="0.25">
      <c r="A363" s="161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1886</v>
      </c>
      <c r="G363" t="s">
        <v>167</v>
      </c>
    </row>
    <row r="364" spans="1:7" x14ac:dyDescent="0.25">
      <c r="A364" s="161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1886</v>
      </c>
      <c r="G364" t="s">
        <v>167</v>
      </c>
    </row>
    <row r="365" spans="1:7" x14ac:dyDescent="0.25">
      <c r="A365" s="161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1886</v>
      </c>
      <c r="G365" t="s">
        <v>167</v>
      </c>
    </row>
    <row r="366" spans="1:7" x14ac:dyDescent="0.25">
      <c r="A366" s="161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1886</v>
      </c>
      <c r="G366" t="s">
        <v>167</v>
      </c>
    </row>
    <row r="367" spans="1:7" x14ac:dyDescent="0.25">
      <c r="A367" s="161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1886</v>
      </c>
      <c r="G367" t="s">
        <v>167</v>
      </c>
    </row>
    <row r="368" spans="1:7" x14ac:dyDescent="0.25">
      <c r="A368" s="161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1886</v>
      </c>
      <c r="G368" t="s">
        <v>167</v>
      </c>
    </row>
    <row r="369" spans="1:7" x14ac:dyDescent="0.25">
      <c r="A369" s="161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1886</v>
      </c>
      <c r="G369" t="s">
        <v>167</v>
      </c>
    </row>
    <row r="370" spans="1:7" x14ac:dyDescent="0.25">
      <c r="A370" s="161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1886</v>
      </c>
      <c r="G370" t="s">
        <v>167</v>
      </c>
    </row>
    <row r="371" spans="1:7" x14ac:dyDescent="0.25">
      <c r="A371" s="161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1886</v>
      </c>
      <c r="G371" t="s">
        <v>167</v>
      </c>
    </row>
    <row r="372" spans="1:7" x14ac:dyDescent="0.25">
      <c r="A372" s="161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1886</v>
      </c>
      <c r="G372" t="s">
        <v>167</v>
      </c>
    </row>
    <row r="373" spans="1:7" x14ac:dyDescent="0.25">
      <c r="A373" s="161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1886</v>
      </c>
      <c r="G373" t="s">
        <v>167</v>
      </c>
    </row>
    <row r="374" spans="1:7" x14ac:dyDescent="0.25">
      <c r="A374" s="161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1886</v>
      </c>
      <c r="G374" t="s">
        <v>167</v>
      </c>
    </row>
    <row r="375" spans="1:7" x14ac:dyDescent="0.25">
      <c r="A375" s="161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1886</v>
      </c>
      <c r="G375" t="s">
        <v>167</v>
      </c>
    </row>
    <row r="376" spans="1:7" x14ac:dyDescent="0.25">
      <c r="A376" s="161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1886</v>
      </c>
      <c r="G376" t="s">
        <v>167</v>
      </c>
    </row>
    <row r="377" spans="1:7" x14ac:dyDescent="0.25">
      <c r="A377" s="161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1886</v>
      </c>
      <c r="G377" t="s">
        <v>167</v>
      </c>
    </row>
    <row r="378" spans="1:7" x14ac:dyDescent="0.25">
      <c r="A378" s="161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1886</v>
      </c>
      <c r="G378" t="s">
        <v>167</v>
      </c>
    </row>
    <row r="379" spans="1:7" x14ac:dyDescent="0.25">
      <c r="A379" s="161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1886</v>
      </c>
      <c r="G379" t="s">
        <v>167</v>
      </c>
    </row>
    <row r="380" spans="1:7" x14ac:dyDescent="0.25">
      <c r="A380" s="161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1886</v>
      </c>
      <c r="G380" t="s">
        <v>167</v>
      </c>
    </row>
    <row r="381" spans="1:7" x14ac:dyDescent="0.25">
      <c r="A381" s="161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1886</v>
      </c>
      <c r="G381" t="s">
        <v>167</v>
      </c>
    </row>
    <row r="382" spans="1:7" x14ac:dyDescent="0.25">
      <c r="A382" s="161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1886</v>
      </c>
      <c r="G382" t="s">
        <v>167</v>
      </c>
    </row>
    <row r="383" spans="1:7" x14ac:dyDescent="0.25">
      <c r="A383" s="161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1886</v>
      </c>
      <c r="G383" t="s">
        <v>167</v>
      </c>
    </row>
    <row r="384" spans="1:7" x14ac:dyDescent="0.25">
      <c r="A384" s="161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1886</v>
      </c>
      <c r="G384" t="s">
        <v>167</v>
      </c>
    </row>
    <row r="385" spans="1:7" x14ac:dyDescent="0.25">
      <c r="A385" s="161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1886</v>
      </c>
      <c r="G385" t="s">
        <v>167</v>
      </c>
    </row>
    <row r="386" spans="1:7" x14ac:dyDescent="0.25">
      <c r="A386" s="161">
        <v>385</v>
      </c>
      <c r="B386" t="s">
        <v>943</v>
      </c>
      <c r="C386">
        <v>20562707108</v>
      </c>
      <c r="D386" t="s">
        <v>1211</v>
      </c>
      <c r="E386" t="s">
        <v>77</v>
      </c>
      <c r="F386" t="s">
        <v>1886</v>
      </c>
      <c r="G386" t="s">
        <v>964</v>
      </c>
    </row>
    <row r="387" spans="1:7" x14ac:dyDescent="0.25">
      <c r="A387" s="161">
        <v>386</v>
      </c>
      <c r="B387" t="s">
        <v>943</v>
      </c>
      <c r="C387">
        <v>20562707108</v>
      </c>
      <c r="D387" t="s">
        <v>1211</v>
      </c>
      <c r="E387" t="s">
        <v>61</v>
      </c>
      <c r="F387" t="s">
        <v>1886</v>
      </c>
      <c r="G387" t="s">
        <v>964</v>
      </c>
    </row>
    <row r="388" spans="1:7" x14ac:dyDescent="0.25">
      <c r="A388" s="161">
        <v>387</v>
      </c>
      <c r="B388" t="s">
        <v>943</v>
      </c>
      <c r="C388">
        <v>20562707108</v>
      </c>
      <c r="D388" t="s">
        <v>1211</v>
      </c>
      <c r="E388" t="s">
        <v>8</v>
      </c>
      <c r="F388" t="s">
        <v>1886</v>
      </c>
      <c r="G388" t="s">
        <v>964</v>
      </c>
    </row>
    <row r="389" spans="1:7" x14ac:dyDescent="0.25">
      <c r="A389" s="161">
        <v>388</v>
      </c>
      <c r="B389" t="s">
        <v>943</v>
      </c>
      <c r="C389">
        <v>20562707108</v>
      </c>
      <c r="D389" t="s">
        <v>1211</v>
      </c>
      <c r="E389" t="s">
        <v>97</v>
      </c>
      <c r="F389" t="s">
        <v>1886</v>
      </c>
      <c r="G389" t="s">
        <v>964</v>
      </c>
    </row>
    <row r="390" spans="1:7" x14ac:dyDescent="0.25">
      <c r="A390" s="161">
        <v>389</v>
      </c>
      <c r="B390" t="s">
        <v>943</v>
      </c>
      <c r="C390">
        <v>20562707108</v>
      </c>
      <c r="D390" t="s">
        <v>1211</v>
      </c>
      <c r="E390" t="s">
        <v>119</v>
      </c>
      <c r="F390" t="s">
        <v>1886</v>
      </c>
      <c r="G390" t="s">
        <v>964</v>
      </c>
    </row>
    <row r="391" spans="1:7" x14ac:dyDescent="0.25">
      <c r="A391" s="161">
        <v>390</v>
      </c>
      <c r="B391" t="s">
        <v>943</v>
      </c>
      <c r="C391">
        <v>20562707108</v>
      </c>
      <c r="D391" t="s">
        <v>1211</v>
      </c>
      <c r="E391" t="s">
        <v>48</v>
      </c>
      <c r="F391" t="s">
        <v>1886</v>
      </c>
      <c r="G391" t="s">
        <v>964</v>
      </c>
    </row>
    <row r="392" spans="1:7" x14ac:dyDescent="0.25">
      <c r="A392" s="161">
        <v>391</v>
      </c>
      <c r="B392" t="s">
        <v>943</v>
      </c>
      <c r="C392">
        <v>20562707108</v>
      </c>
      <c r="D392" t="s">
        <v>1211</v>
      </c>
      <c r="E392" t="s">
        <v>125</v>
      </c>
      <c r="F392" t="s">
        <v>1886</v>
      </c>
      <c r="G392" t="s">
        <v>964</v>
      </c>
    </row>
    <row r="393" spans="1:7" x14ac:dyDescent="0.25">
      <c r="A393" s="161">
        <v>392</v>
      </c>
      <c r="B393" t="s">
        <v>943</v>
      </c>
      <c r="C393">
        <v>20562707108</v>
      </c>
      <c r="D393" t="s">
        <v>1211</v>
      </c>
      <c r="E393" t="s">
        <v>37</v>
      </c>
      <c r="F393" t="s">
        <v>1886</v>
      </c>
      <c r="G393" t="s">
        <v>964</v>
      </c>
    </row>
    <row r="394" spans="1:7" x14ac:dyDescent="0.25">
      <c r="A394" s="161">
        <v>393</v>
      </c>
      <c r="B394" t="s">
        <v>943</v>
      </c>
      <c r="C394">
        <v>20562707108</v>
      </c>
      <c r="D394" t="s">
        <v>1211</v>
      </c>
      <c r="E394" t="s">
        <v>15</v>
      </c>
      <c r="F394" t="s">
        <v>1886</v>
      </c>
      <c r="G394" t="s">
        <v>964</v>
      </c>
    </row>
    <row r="395" spans="1:7" x14ac:dyDescent="0.25">
      <c r="A395" s="161">
        <v>394</v>
      </c>
      <c r="B395" t="s">
        <v>943</v>
      </c>
      <c r="C395">
        <v>20562707108</v>
      </c>
      <c r="D395" t="s">
        <v>1211</v>
      </c>
      <c r="E395" t="s">
        <v>65</v>
      </c>
      <c r="F395" t="s">
        <v>1886</v>
      </c>
      <c r="G395" t="s">
        <v>964</v>
      </c>
    </row>
    <row r="396" spans="1:7" x14ac:dyDescent="0.25">
      <c r="A396" s="161">
        <v>395</v>
      </c>
      <c r="B396" t="s">
        <v>943</v>
      </c>
      <c r="C396">
        <v>20562707108</v>
      </c>
      <c r="D396" t="s">
        <v>1211</v>
      </c>
      <c r="E396" t="s">
        <v>64</v>
      </c>
      <c r="F396" t="s">
        <v>1886</v>
      </c>
      <c r="G396" t="s">
        <v>964</v>
      </c>
    </row>
    <row r="397" spans="1:7" x14ac:dyDescent="0.25">
      <c r="A397" s="161">
        <v>396</v>
      </c>
      <c r="B397" t="s">
        <v>943</v>
      </c>
      <c r="C397">
        <v>20562707108</v>
      </c>
      <c r="D397" t="s">
        <v>1211</v>
      </c>
      <c r="E397" t="s">
        <v>141</v>
      </c>
      <c r="F397" t="s">
        <v>1886</v>
      </c>
      <c r="G397" t="s">
        <v>964</v>
      </c>
    </row>
    <row r="398" spans="1:7" x14ac:dyDescent="0.25">
      <c r="A398" s="161">
        <v>397</v>
      </c>
      <c r="B398" t="s">
        <v>943</v>
      </c>
      <c r="C398">
        <v>20562707108</v>
      </c>
      <c r="D398" t="s">
        <v>1211</v>
      </c>
      <c r="E398" t="s">
        <v>142</v>
      </c>
      <c r="F398" t="s">
        <v>1886</v>
      </c>
      <c r="G398" t="s">
        <v>964</v>
      </c>
    </row>
    <row r="399" spans="1:7" x14ac:dyDescent="0.25">
      <c r="A399" s="161">
        <v>398</v>
      </c>
      <c r="B399" t="s">
        <v>943</v>
      </c>
      <c r="C399">
        <v>20562707108</v>
      </c>
      <c r="D399" t="s">
        <v>1211</v>
      </c>
      <c r="E399" t="s">
        <v>143</v>
      </c>
      <c r="F399" t="s">
        <v>1886</v>
      </c>
      <c r="G399" t="s">
        <v>964</v>
      </c>
    </row>
    <row r="400" spans="1:7" x14ac:dyDescent="0.25">
      <c r="A400" s="161">
        <v>399</v>
      </c>
      <c r="B400" t="s">
        <v>943</v>
      </c>
      <c r="C400">
        <v>20562707108</v>
      </c>
      <c r="D400" t="s">
        <v>1211</v>
      </c>
      <c r="E400" t="s">
        <v>133</v>
      </c>
      <c r="F400" t="s">
        <v>1886</v>
      </c>
      <c r="G400" t="s">
        <v>964</v>
      </c>
    </row>
    <row r="401" spans="1:7" x14ac:dyDescent="0.25">
      <c r="A401" s="161">
        <v>400</v>
      </c>
      <c r="B401" t="s">
        <v>943</v>
      </c>
      <c r="C401">
        <v>20562707108</v>
      </c>
      <c r="D401" t="s">
        <v>1211</v>
      </c>
      <c r="E401" t="s">
        <v>83</v>
      </c>
      <c r="F401" t="s">
        <v>1886</v>
      </c>
      <c r="G401" t="s">
        <v>964</v>
      </c>
    </row>
    <row r="402" spans="1:7" x14ac:dyDescent="0.25">
      <c r="A402" s="161">
        <v>401</v>
      </c>
      <c r="B402" t="s">
        <v>628</v>
      </c>
      <c r="C402">
        <v>20565515650</v>
      </c>
      <c r="D402">
        <v>405</v>
      </c>
      <c r="E402" t="s">
        <v>358</v>
      </c>
      <c r="F402" t="s">
        <v>1886</v>
      </c>
      <c r="G402" t="s">
        <v>167</v>
      </c>
    </row>
    <row r="403" spans="1:7" x14ac:dyDescent="0.25">
      <c r="A403" s="161">
        <v>402</v>
      </c>
      <c r="B403" t="s">
        <v>628</v>
      </c>
      <c r="C403">
        <v>20565515650</v>
      </c>
      <c r="D403">
        <v>405</v>
      </c>
      <c r="E403" t="s">
        <v>310</v>
      </c>
      <c r="F403" t="s">
        <v>1886</v>
      </c>
      <c r="G403" t="s">
        <v>167</v>
      </c>
    </row>
    <row r="404" spans="1:7" x14ac:dyDescent="0.25">
      <c r="A404" s="161">
        <v>403</v>
      </c>
      <c r="B404" t="s">
        <v>628</v>
      </c>
      <c r="C404">
        <v>20565515650</v>
      </c>
      <c r="D404">
        <v>405</v>
      </c>
      <c r="E404" t="s">
        <v>362</v>
      </c>
      <c r="F404" t="s">
        <v>1886</v>
      </c>
      <c r="G404" t="s">
        <v>167</v>
      </c>
    </row>
    <row r="405" spans="1:7" x14ac:dyDescent="0.25">
      <c r="A405" s="161">
        <v>404</v>
      </c>
      <c r="B405" t="s">
        <v>628</v>
      </c>
      <c r="C405">
        <v>20565515650</v>
      </c>
      <c r="D405">
        <v>409</v>
      </c>
      <c r="E405" t="s">
        <v>350</v>
      </c>
      <c r="F405" t="s">
        <v>1886</v>
      </c>
      <c r="G405" t="s">
        <v>167</v>
      </c>
    </row>
    <row r="406" spans="1:7" x14ac:dyDescent="0.25">
      <c r="A406" s="161">
        <v>405</v>
      </c>
      <c r="B406" t="s">
        <v>628</v>
      </c>
      <c r="C406">
        <v>20565515650</v>
      </c>
      <c r="D406">
        <v>409</v>
      </c>
      <c r="E406" t="s">
        <v>303</v>
      </c>
      <c r="F406" t="s">
        <v>1886</v>
      </c>
      <c r="G406" t="s">
        <v>167</v>
      </c>
    </row>
    <row r="407" spans="1:7" x14ac:dyDescent="0.25">
      <c r="A407" s="161">
        <v>406</v>
      </c>
      <c r="B407" t="s">
        <v>628</v>
      </c>
      <c r="C407">
        <v>20565515650</v>
      </c>
      <c r="D407">
        <v>409</v>
      </c>
      <c r="E407" t="s">
        <v>348</v>
      </c>
      <c r="F407" t="s">
        <v>1886</v>
      </c>
      <c r="G407" t="s">
        <v>167</v>
      </c>
    </row>
    <row r="408" spans="1:7" x14ac:dyDescent="0.25">
      <c r="A408" s="161">
        <v>407</v>
      </c>
      <c r="B408" t="s">
        <v>628</v>
      </c>
      <c r="C408">
        <v>20565515650</v>
      </c>
      <c r="D408">
        <v>409</v>
      </c>
      <c r="E408" t="s">
        <v>304</v>
      </c>
      <c r="F408" t="s">
        <v>1886</v>
      </c>
      <c r="G408" t="s">
        <v>167</v>
      </c>
    </row>
    <row r="409" spans="1:7" x14ac:dyDescent="0.25">
      <c r="A409" s="161">
        <v>408</v>
      </c>
      <c r="B409" t="s">
        <v>628</v>
      </c>
      <c r="C409">
        <v>20565515650</v>
      </c>
      <c r="D409">
        <v>409</v>
      </c>
      <c r="E409" t="s">
        <v>332</v>
      </c>
      <c r="F409" t="s">
        <v>1886</v>
      </c>
      <c r="G409" t="s">
        <v>167</v>
      </c>
    </row>
    <row r="410" spans="1:7" x14ac:dyDescent="0.25">
      <c r="A410" s="161">
        <v>409</v>
      </c>
      <c r="B410" t="s">
        <v>628</v>
      </c>
      <c r="C410">
        <v>20565515650</v>
      </c>
      <c r="D410">
        <v>409</v>
      </c>
      <c r="E410" t="s">
        <v>333</v>
      </c>
      <c r="F410" t="s">
        <v>1886</v>
      </c>
      <c r="G410" t="s">
        <v>167</v>
      </c>
    </row>
    <row r="411" spans="1:7" x14ac:dyDescent="0.25">
      <c r="A411" s="161">
        <v>410</v>
      </c>
      <c r="B411" t="s">
        <v>628</v>
      </c>
      <c r="C411">
        <v>20565515650</v>
      </c>
      <c r="D411">
        <v>409</v>
      </c>
      <c r="E411" t="s">
        <v>349</v>
      </c>
      <c r="F411" t="s">
        <v>1886</v>
      </c>
      <c r="G411" t="s">
        <v>167</v>
      </c>
    </row>
    <row r="412" spans="1:7" x14ac:dyDescent="0.25">
      <c r="A412" s="161">
        <v>411</v>
      </c>
      <c r="B412" t="s">
        <v>628</v>
      </c>
      <c r="C412">
        <v>20565515650</v>
      </c>
      <c r="D412">
        <v>409</v>
      </c>
      <c r="E412" t="s">
        <v>317</v>
      </c>
      <c r="F412" t="s">
        <v>1886</v>
      </c>
      <c r="G412" t="s">
        <v>167</v>
      </c>
    </row>
    <row r="413" spans="1:7" x14ac:dyDescent="0.25">
      <c r="A413" s="161">
        <v>412</v>
      </c>
      <c r="B413" t="s">
        <v>628</v>
      </c>
      <c r="C413">
        <v>20565515650</v>
      </c>
      <c r="D413">
        <v>409</v>
      </c>
      <c r="E413" t="s">
        <v>959</v>
      </c>
      <c r="F413" t="s">
        <v>1886</v>
      </c>
      <c r="G413" t="s">
        <v>167</v>
      </c>
    </row>
    <row r="414" spans="1:7" x14ac:dyDescent="0.25">
      <c r="A414" s="161">
        <v>413</v>
      </c>
      <c r="B414" t="s">
        <v>628</v>
      </c>
      <c r="C414">
        <v>20565515650</v>
      </c>
      <c r="D414">
        <v>409</v>
      </c>
      <c r="E414" t="s">
        <v>953</v>
      </c>
      <c r="F414" t="s">
        <v>1886</v>
      </c>
      <c r="G414" t="s">
        <v>167</v>
      </c>
    </row>
    <row r="415" spans="1:7" x14ac:dyDescent="0.25">
      <c r="A415" s="161">
        <v>414</v>
      </c>
      <c r="B415" t="s">
        <v>628</v>
      </c>
      <c r="C415">
        <v>20565515650</v>
      </c>
      <c r="D415">
        <v>409</v>
      </c>
      <c r="E415" t="s">
        <v>957</v>
      </c>
      <c r="F415" t="s">
        <v>1886</v>
      </c>
      <c r="G415" t="s">
        <v>167</v>
      </c>
    </row>
    <row r="416" spans="1:7" x14ac:dyDescent="0.25">
      <c r="A416" s="161">
        <v>415</v>
      </c>
      <c r="B416" t="s">
        <v>628</v>
      </c>
      <c r="C416">
        <v>20565515650</v>
      </c>
      <c r="D416">
        <v>409</v>
      </c>
      <c r="E416" t="s">
        <v>951</v>
      </c>
      <c r="F416" t="s">
        <v>1886</v>
      </c>
      <c r="G416" t="s">
        <v>167</v>
      </c>
    </row>
    <row r="417" spans="1:7" x14ac:dyDescent="0.25">
      <c r="A417" s="161">
        <v>416</v>
      </c>
      <c r="B417" t="s">
        <v>628</v>
      </c>
      <c r="C417">
        <v>20565515650</v>
      </c>
      <c r="D417">
        <v>409</v>
      </c>
      <c r="E417" t="s">
        <v>954</v>
      </c>
      <c r="F417" t="s">
        <v>1886</v>
      </c>
      <c r="G417" t="s">
        <v>167</v>
      </c>
    </row>
    <row r="418" spans="1:7" x14ac:dyDescent="0.25">
      <c r="A418" s="161">
        <v>417</v>
      </c>
      <c r="B418" t="s">
        <v>628</v>
      </c>
      <c r="C418">
        <v>20565515650</v>
      </c>
      <c r="D418">
        <v>409</v>
      </c>
      <c r="E418" t="s">
        <v>958</v>
      </c>
      <c r="F418" t="s">
        <v>1886</v>
      </c>
      <c r="G418" t="s">
        <v>167</v>
      </c>
    </row>
    <row r="419" spans="1:7" x14ac:dyDescent="0.25">
      <c r="A419" s="161">
        <v>418</v>
      </c>
      <c r="B419" t="s">
        <v>628</v>
      </c>
      <c r="C419">
        <v>20565515650</v>
      </c>
      <c r="D419">
        <v>409</v>
      </c>
      <c r="E419" t="s">
        <v>955</v>
      </c>
      <c r="F419" t="s">
        <v>1886</v>
      </c>
      <c r="G419" t="s">
        <v>167</v>
      </c>
    </row>
    <row r="420" spans="1:7" x14ac:dyDescent="0.25">
      <c r="A420" s="161">
        <v>419</v>
      </c>
      <c r="B420" t="s">
        <v>628</v>
      </c>
      <c r="C420">
        <v>20565515650</v>
      </c>
      <c r="D420">
        <v>409</v>
      </c>
      <c r="E420" t="s">
        <v>956</v>
      </c>
      <c r="F420" t="s">
        <v>1886</v>
      </c>
      <c r="G420" t="s">
        <v>167</v>
      </c>
    </row>
    <row r="421" spans="1:7" x14ac:dyDescent="0.25">
      <c r="A421" s="161">
        <v>420</v>
      </c>
      <c r="B421" t="s">
        <v>628</v>
      </c>
      <c r="C421">
        <v>20565515650</v>
      </c>
      <c r="D421">
        <v>409</v>
      </c>
      <c r="E421" t="s">
        <v>289</v>
      </c>
      <c r="F421" t="s">
        <v>1886</v>
      </c>
      <c r="G421" t="s">
        <v>167</v>
      </c>
    </row>
    <row r="422" spans="1:7" x14ac:dyDescent="0.25">
      <c r="A422" s="161">
        <v>421</v>
      </c>
      <c r="B422" t="s">
        <v>628</v>
      </c>
      <c r="C422">
        <v>20565515650</v>
      </c>
      <c r="D422">
        <v>409</v>
      </c>
      <c r="E422" t="s">
        <v>352</v>
      </c>
      <c r="F422" t="s">
        <v>1886</v>
      </c>
      <c r="G422" t="s">
        <v>167</v>
      </c>
    </row>
    <row r="423" spans="1:7" x14ac:dyDescent="0.25">
      <c r="A423" s="161">
        <v>422</v>
      </c>
      <c r="B423" t="s">
        <v>628</v>
      </c>
      <c r="C423">
        <v>20565515650</v>
      </c>
      <c r="D423">
        <v>409</v>
      </c>
      <c r="E423" t="s">
        <v>357</v>
      </c>
      <c r="F423" t="s">
        <v>1886</v>
      </c>
      <c r="G423" t="s">
        <v>167</v>
      </c>
    </row>
    <row r="424" spans="1:7" x14ac:dyDescent="0.25">
      <c r="A424" s="161">
        <v>423</v>
      </c>
      <c r="B424" t="s">
        <v>628</v>
      </c>
      <c r="C424">
        <v>20565515650</v>
      </c>
      <c r="D424">
        <v>409</v>
      </c>
      <c r="E424" t="s">
        <v>354</v>
      </c>
      <c r="F424" t="s">
        <v>1886</v>
      </c>
      <c r="G424" t="s">
        <v>167</v>
      </c>
    </row>
    <row r="425" spans="1:7" x14ac:dyDescent="0.25">
      <c r="A425" s="161">
        <v>424</v>
      </c>
      <c r="B425" t="s">
        <v>628</v>
      </c>
      <c r="C425">
        <v>20565515650</v>
      </c>
      <c r="D425">
        <v>409</v>
      </c>
      <c r="E425" t="s">
        <v>312</v>
      </c>
      <c r="F425" t="s">
        <v>1886</v>
      </c>
      <c r="G425" t="s">
        <v>167</v>
      </c>
    </row>
    <row r="426" spans="1:7" x14ac:dyDescent="0.25">
      <c r="A426" s="161">
        <v>425</v>
      </c>
      <c r="B426" t="s">
        <v>628</v>
      </c>
      <c r="C426">
        <v>20565515650</v>
      </c>
      <c r="D426">
        <v>409</v>
      </c>
      <c r="E426" t="s">
        <v>311</v>
      </c>
      <c r="F426" t="s">
        <v>1886</v>
      </c>
      <c r="G426" t="s">
        <v>167</v>
      </c>
    </row>
    <row r="427" spans="1:7" x14ac:dyDescent="0.25">
      <c r="A427" s="161">
        <v>426</v>
      </c>
      <c r="B427" t="s">
        <v>628</v>
      </c>
      <c r="C427">
        <v>20565515650</v>
      </c>
      <c r="D427">
        <v>409</v>
      </c>
      <c r="E427" t="s">
        <v>313</v>
      </c>
      <c r="F427" t="s">
        <v>1886</v>
      </c>
      <c r="G427" t="s">
        <v>167</v>
      </c>
    </row>
    <row r="428" spans="1:7" x14ac:dyDescent="0.25">
      <c r="A428" s="161">
        <v>427</v>
      </c>
      <c r="B428" t="s">
        <v>628</v>
      </c>
      <c r="C428">
        <v>20565515650</v>
      </c>
      <c r="D428">
        <v>409</v>
      </c>
      <c r="E428" t="s">
        <v>355</v>
      </c>
      <c r="F428" t="s">
        <v>1886</v>
      </c>
      <c r="G428" t="s">
        <v>167</v>
      </c>
    </row>
    <row r="429" spans="1:7" x14ac:dyDescent="0.25">
      <c r="A429" s="161">
        <v>428</v>
      </c>
      <c r="B429" t="s">
        <v>628</v>
      </c>
      <c r="C429">
        <v>20565515650</v>
      </c>
      <c r="D429">
        <v>409</v>
      </c>
      <c r="E429" t="s">
        <v>294</v>
      </c>
      <c r="F429" t="s">
        <v>1886</v>
      </c>
      <c r="G429" t="s">
        <v>167</v>
      </c>
    </row>
    <row r="430" spans="1:7" x14ac:dyDescent="0.25">
      <c r="A430" s="161">
        <v>429</v>
      </c>
      <c r="B430" t="s">
        <v>628</v>
      </c>
      <c r="C430">
        <v>20565515650</v>
      </c>
      <c r="D430">
        <v>409</v>
      </c>
      <c r="E430" t="s">
        <v>293</v>
      </c>
      <c r="F430" t="s">
        <v>1886</v>
      </c>
      <c r="G430" t="s">
        <v>167</v>
      </c>
    </row>
    <row r="431" spans="1:7" x14ac:dyDescent="0.25">
      <c r="A431" s="161">
        <v>430</v>
      </c>
      <c r="B431" t="s">
        <v>628</v>
      </c>
      <c r="C431">
        <v>20565515650</v>
      </c>
      <c r="D431">
        <v>409</v>
      </c>
      <c r="E431" t="s">
        <v>284</v>
      </c>
      <c r="F431" t="s">
        <v>1886</v>
      </c>
      <c r="G431" t="s">
        <v>167</v>
      </c>
    </row>
    <row r="432" spans="1:7" x14ac:dyDescent="0.25">
      <c r="A432" s="161">
        <v>431</v>
      </c>
      <c r="B432" t="s">
        <v>628</v>
      </c>
      <c r="C432">
        <v>20565515650</v>
      </c>
      <c r="D432">
        <v>409</v>
      </c>
      <c r="E432" t="s">
        <v>296</v>
      </c>
      <c r="F432" t="s">
        <v>1886</v>
      </c>
      <c r="G432" t="s">
        <v>167</v>
      </c>
    </row>
    <row r="433" spans="1:7" x14ac:dyDescent="0.25">
      <c r="A433" s="161">
        <v>432</v>
      </c>
      <c r="B433" t="s">
        <v>628</v>
      </c>
      <c r="C433">
        <v>20565515650</v>
      </c>
      <c r="D433">
        <v>409</v>
      </c>
      <c r="E433" t="s">
        <v>285</v>
      </c>
      <c r="F433" t="s">
        <v>1886</v>
      </c>
      <c r="G433" t="s">
        <v>167</v>
      </c>
    </row>
    <row r="434" spans="1:7" x14ac:dyDescent="0.25">
      <c r="A434" s="161">
        <v>433</v>
      </c>
      <c r="B434" t="s">
        <v>628</v>
      </c>
      <c r="C434">
        <v>20565515650</v>
      </c>
      <c r="D434">
        <v>409</v>
      </c>
      <c r="E434" t="s">
        <v>334</v>
      </c>
      <c r="F434" t="s">
        <v>1886</v>
      </c>
      <c r="G434" t="s">
        <v>167</v>
      </c>
    </row>
    <row r="435" spans="1:7" x14ac:dyDescent="0.25">
      <c r="A435" s="161">
        <v>434</v>
      </c>
      <c r="B435" t="s">
        <v>628</v>
      </c>
      <c r="C435">
        <v>20565515650</v>
      </c>
      <c r="D435">
        <v>409</v>
      </c>
      <c r="E435" t="s">
        <v>950</v>
      </c>
      <c r="F435" t="s">
        <v>1886</v>
      </c>
      <c r="G435" t="s">
        <v>167</v>
      </c>
    </row>
    <row r="436" spans="1:7" x14ac:dyDescent="0.25">
      <c r="A436" s="161">
        <v>435</v>
      </c>
      <c r="B436" t="s">
        <v>628</v>
      </c>
      <c r="C436">
        <v>20565515650</v>
      </c>
      <c r="D436">
        <v>409</v>
      </c>
      <c r="E436" t="s">
        <v>949</v>
      </c>
      <c r="F436" t="s">
        <v>1886</v>
      </c>
      <c r="G436" t="s">
        <v>167</v>
      </c>
    </row>
    <row r="437" spans="1:7" x14ac:dyDescent="0.25">
      <c r="A437" s="161">
        <v>436</v>
      </c>
      <c r="B437" t="s">
        <v>628</v>
      </c>
      <c r="C437">
        <v>20565515650</v>
      </c>
      <c r="D437">
        <v>409</v>
      </c>
      <c r="E437" t="s">
        <v>297</v>
      </c>
      <c r="F437" t="s">
        <v>1886</v>
      </c>
      <c r="G437" t="s">
        <v>167</v>
      </c>
    </row>
    <row r="438" spans="1:7" x14ac:dyDescent="0.25">
      <c r="A438" s="161">
        <v>437</v>
      </c>
      <c r="B438" t="s">
        <v>628</v>
      </c>
      <c r="C438">
        <v>20565515650</v>
      </c>
      <c r="D438">
        <v>409</v>
      </c>
      <c r="E438" t="s">
        <v>340</v>
      </c>
      <c r="F438" t="s">
        <v>1886</v>
      </c>
      <c r="G438" t="s">
        <v>167</v>
      </c>
    </row>
    <row r="439" spans="1:7" x14ac:dyDescent="0.25">
      <c r="A439" s="161">
        <v>438</v>
      </c>
      <c r="B439" t="s">
        <v>628</v>
      </c>
      <c r="C439">
        <v>20565515650</v>
      </c>
      <c r="D439">
        <v>412</v>
      </c>
      <c r="E439" t="s">
        <v>288</v>
      </c>
      <c r="F439" t="s">
        <v>1886</v>
      </c>
      <c r="G439" t="s">
        <v>167</v>
      </c>
    </row>
    <row r="440" spans="1:7" x14ac:dyDescent="0.25">
      <c r="A440" s="161">
        <v>439</v>
      </c>
      <c r="B440" t="s">
        <v>628</v>
      </c>
      <c r="C440">
        <v>20565515650</v>
      </c>
      <c r="D440">
        <v>412</v>
      </c>
      <c r="E440" t="s">
        <v>341</v>
      </c>
      <c r="F440" t="s">
        <v>1886</v>
      </c>
      <c r="G440" t="s">
        <v>167</v>
      </c>
    </row>
    <row r="441" spans="1:7" x14ac:dyDescent="0.25">
      <c r="A441" s="161">
        <v>440</v>
      </c>
      <c r="B441" t="s">
        <v>628</v>
      </c>
      <c r="C441">
        <v>20565515650</v>
      </c>
      <c r="D441">
        <v>412</v>
      </c>
      <c r="E441" t="s">
        <v>344</v>
      </c>
      <c r="F441" t="s">
        <v>1886</v>
      </c>
      <c r="G441" t="s">
        <v>167</v>
      </c>
    </row>
    <row r="442" spans="1:7" x14ac:dyDescent="0.25">
      <c r="A442" s="161">
        <v>441</v>
      </c>
      <c r="B442" t="s">
        <v>628</v>
      </c>
      <c r="C442">
        <v>20565515650</v>
      </c>
      <c r="D442">
        <v>412</v>
      </c>
      <c r="E442" t="s">
        <v>335</v>
      </c>
      <c r="F442" t="s">
        <v>1886</v>
      </c>
      <c r="G442" t="s">
        <v>167</v>
      </c>
    </row>
    <row r="443" spans="1:7" x14ac:dyDescent="0.25">
      <c r="A443" s="161">
        <v>442</v>
      </c>
      <c r="B443" t="s">
        <v>628</v>
      </c>
      <c r="C443">
        <v>20565515650</v>
      </c>
      <c r="D443">
        <v>412</v>
      </c>
      <c r="E443" t="s">
        <v>336</v>
      </c>
      <c r="F443" t="s">
        <v>1886</v>
      </c>
      <c r="G443" t="s">
        <v>167</v>
      </c>
    </row>
    <row r="444" spans="1:7" x14ac:dyDescent="0.25">
      <c r="A444" s="161">
        <v>443</v>
      </c>
      <c r="B444" t="s">
        <v>628</v>
      </c>
      <c r="C444">
        <v>20565515650</v>
      </c>
      <c r="D444">
        <v>412</v>
      </c>
      <c r="E444" t="s">
        <v>337</v>
      </c>
      <c r="F444" t="s">
        <v>1886</v>
      </c>
      <c r="G444" t="s">
        <v>167</v>
      </c>
    </row>
    <row r="445" spans="1:7" x14ac:dyDescent="0.25">
      <c r="A445" s="161">
        <v>444</v>
      </c>
      <c r="B445" t="s">
        <v>628</v>
      </c>
      <c r="C445">
        <v>20565515650</v>
      </c>
      <c r="D445">
        <v>412</v>
      </c>
      <c r="E445" t="s">
        <v>338</v>
      </c>
      <c r="F445" t="s">
        <v>1886</v>
      </c>
      <c r="G445" t="s">
        <v>167</v>
      </c>
    </row>
    <row r="446" spans="1:7" x14ac:dyDescent="0.25">
      <c r="A446" s="161">
        <v>445</v>
      </c>
      <c r="B446" t="s">
        <v>628</v>
      </c>
      <c r="C446">
        <v>20565515650</v>
      </c>
      <c r="D446">
        <v>412</v>
      </c>
      <c r="E446" t="s">
        <v>299</v>
      </c>
      <c r="F446" t="s">
        <v>1886</v>
      </c>
      <c r="G446" t="s">
        <v>167</v>
      </c>
    </row>
    <row r="447" spans="1:7" x14ac:dyDescent="0.25">
      <c r="A447" s="161">
        <v>446</v>
      </c>
      <c r="B447" t="s">
        <v>628</v>
      </c>
      <c r="C447">
        <v>20565515650</v>
      </c>
      <c r="D447">
        <v>412</v>
      </c>
      <c r="E447" t="s">
        <v>301</v>
      </c>
      <c r="F447" t="s">
        <v>1886</v>
      </c>
      <c r="G447" t="s">
        <v>167</v>
      </c>
    </row>
    <row r="448" spans="1:7" x14ac:dyDescent="0.25">
      <c r="A448" s="161">
        <v>447</v>
      </c>
      <c r="B448" t="s">
        <v>628</v>
      </c>
      <c r="C448">
        <v>20565515650</v>
      </c>
      <c r="D448">
        <v>412</v>
      </c>
      <c r="E448" t="s">
        <v>302</v>
      </c>
      <c r="F448" t="s">
        <v>1886</v>
      </c>
      <c r="G448" t="s">
        <v>167</v>
      </c>
    </row>
    <row r="449" spans="1:7" x14ac:dyDescent="0.25">
      <c r="A449" s="161">
        <v>448</v>
      </c>
      <c r="B449" t="s">
        <v>628</v>
      </c>
      <c r="C449">
        <v>20565515650</v>
      </c>
      <c r="D449">
        <v>412</v>
      </c>
      <c r="E449" t="s">
        <v>345</v>
      </c>
      <c r="F449" t="s">
        <v>1886</v>
      </c>
      <c r="G449" t="s">
        <v>167</v>
      </c>
    </row>
    <row r="450" spans="1:7" x14ac:dyDescent="0.25">
      <c r="A450" s="161">
        <v>449</v>
      </c>
      <c r="B450" t="s">
        <v>628</v>
      </c>
      <c r="C450">
        <v>20565515650</v>
      </c>
      <c r="D450">
        <v>412</v>
      </c>
      <c r="E450" t="s">
        <v>346</v>
      </c>
      <c r="F450" t="s">
        <v>1886</v>
      </c>
      <c r="G450" t="s">
        <v>167</v>
      </c>
    </row>
    <row r="451" spans="1:7" x14ac:dyDescent="0.25">
      <c r="A451" s="161">
        <v>450</v>
      </c>
      <c r="B451" t="s">
        <v>628</v>
      </c>
      <c r="C451">
        <v>20565515650</v>
      </c>
      <c r="D451">
        <v>412</v>
      </c>
      <c r="E451" t="s">
        <v>347</v>
      </c>
      <c r="F451" t="s">
        <v>1886</v>
      </c>
      <c r="G451" t="s">
        <v>167</v>
      </c>
    </row>
    <row r="452" spans="1:7" x14ac:dyDescent="0.25">
      <c r="A452" s="161">
        <v>451</v>
      </c>
      <c r="B452" t="s">
        <v>628</v>
      </c>
      <c r="C452">
        <v>20565515650</v>
      </c>
      <c r="D452">
        <v>412</v>
      </c>
      <c r="E452" t="s">
        <v>360</v>
      </c>
      <c r="F452" t="s">
        <v>1886</v>
      </c>
      <c r="G452" t="s">
        <v>167</v>
      </c>
    </row>
    <row r="453" spans="1:7" x14ac:dyDescent="0.25">
      <c r="A453" s="161">
        <v>452</v>
      </c>
      <c r="B453" t="s">
        <v>628</v>
      </c>
      <c r="C453">
        <v>20565515650</v>
      </c>
      <c r="D453">
        <v>412</v>
      </c>
      <c r="E453" t="s">
        <v>359</v>
      </c>
      <c r="F453" t="s">
        <v>1886</v>
      </c>
      <c r="G453" t="s">
        <v>167</v>
      </c>
    </row>
    <row r="454" spans="1:7" x14ac:dyDescent="0.25">
      <c r="A454" s="161">
        <v>453</v>
      </c>
      <c r="B454" t="s">
        <v>628</v>
      </c>
      <c r="C454">
        <v>20565515650</v>
      </c>
      <c r="D454">
        <v>412</v>
      </c>
      <c r="E454" t="s">
        <v>306</v>
      </c>
      <c r="F454" t="s">
        <v>1886</v>
      </c>
      <c r="G454" t="s">
        <v>167</v>
      </c>
    </row>
    <row r="455" spans="1:7" x14ac:dyDescent="0.25">
      <c r="A455" s="161">
        <v>454</v>
      </c>
      <c r="B455" t="s">
        <v>628</v>
      </c>
      <c r="C455">
        <v>20565515650</v>
      </c>
      <c r="D455">
        <v>412</v>
      </c>
      <c r="E455" t="s">
        <v>307</v>
      </c>
      <c r="F455" t="s">
        <v>1886</v>
      </c>
      <c r="G455" t="s">
        <v>167</v>
      </c>
    </row>
    <row r="456" spans="1:7" x14ac:dyDescent="0.25">
      <c r="A456" s="161">
        <v>455</v>
      </c>
      <c r="B456" t="s">
        <v>628</v>
      </c>
      <c r="C456">
        <v>20565515650</v>
      </c>
      <c r="D456">
        <v>412</v>
      </c>
      <c r="E456" t="s">
        <v>308</v>
      </c>
      <c r="F456" t="s">
        <v>1886</v>
      </c>
      <c r="G456" t="s">
        <v>167</v>
      </c>
    </row>
    <row r="457" spans="1:7" x14ac:dyDescent="0.25">
      <c r="A457" s="161">
        <v>456</v>
      </c>
      <c r="B457" t="s">
        <v>628</v>
      </c>
      <c r="C457">
        <v>20565515650</v>
      </c>
      <c r="D457">
        <v>412</v>
      </c>
      <c r="E457" t="s">
        <v>309</v>
      </c>
      <c r="F457" t="s">
        <v>1886</v>
      </c>
      <c r="G457" t="s">
        <v>167</v>
      </c>
    </row>
    <row r="458" spans="1:7" x14ac:dyDescent="0.25">
      <c r="A458" s="161">
        <v>457</v>
      </c>
      <c r="B458" t="s">
        <v>628</v>
      </c>
      <c r="C458">
        <v>20565515650</v>
      </c>
      <c r="D458">
        <v>412</v>
      </c>
      <c r="E458" t="s">
        <v>315</v>
      </c>
      <c r="F458" t="s">
        <v>1886</v>
      </c>
      <c r="G458" t="s">
        <v>167</v>
      </c>
    </row>
    <row r="459" spans="1:7" x14ac:dyDescent="0.25">
      <c r="A459" s="161">
        <v>458</v>
      </c>
      <c r="B459" t="s">
        <v>628</v>
      </c>
      <c r="C459">
        <v>20565515650</v>
      </c>
      <c r="D459">
        <v>412</v>
      </c>
      <c r="E459" t="s">
        <v>902</v>
      </c>
      <c r="F459" t="s">
        <v>1886</v>
      </c>
      <c r="G459" t="s">
        <v>167</v>
      </c>
    </row>
    <row r="460" spans="1:7" x14ac:dyDescent="0.25">
      <c r="A460" s="161">
        <v>459</v>
      </c>
      <c r="B460" t="s">
        <v>628</v>
      </c>
      <c r="C460">
        <v>20565515650</v>
      </c>
      <c r="D460" t="s">
        <v>964</v>
      </c>
      <c r="E460" t="s">
        <v>952</v>
      </c>
      <c r="F460" t="s">
        <v>1886</v>
      </c>
      <c r="G460" t="s">
        <v>964</v>
      </c>
    </row>
    <row r="461" spans="1:7" x14ac:dyDescent="0.25">
      <c r="A461" s="161">
        <v>460</v>
      </c>
      <c r="B461" t="s">
        <v>628</v>
      </c>
      <c r="C461">
        <v>20565515650</v>
      </c>
      <c r="D461" t="s">
        <v>964</v>
      </c>
      <c r="E461" t="s">
        <v>343</v>
      </c>
      <c r="F461" t="s">
        <v>1886</v>
      </c>
      <c r="G461" t="s">
        <v>964</v>
      </c>
    </row>
    <row r="462" spans="1:7" x14ac:dyDescent="0.25">
      <c r="A462" s="161">
        <v>461</v>
      </c>
      <c r="B462" t="s">
        <v>628</v>
      </c>
      <c r="C462">
        <v>20565515650</v>
      </c>
      <c r="D462" t="s">
        <v>964</v>
      </c>
      <c r="E462" t="s">
        <v>291</v>
      </c>
      <c r="F462" t="s">
        <v>1886</v>
      </c>
      <c r="G462" t="s">
        <v>964</v>
      </c>
    </row>
    <row r="463" spans="1:7" x14ac:dyDescent="0.25">
      <c r="A463" s="161">
        <v>462</v>
      </c>
      <c r="B463" t="s">
        <v>628</v>
      </c>
      <c r="C463">
        <v>20565515650</v>
      </c>
      <c r="D463" t="s">
        <v>964</v>
      </c>
      <c r="E463" t="s">
        <v>300</v>
      </c>
      <c r="F463" t="s">
        <v>1886</v>
      </c>
      <c r="G463" t="s">
        <v>964</v>
      </c>
    </row>
    <row r="464" spans="1:7" x14ac:dyDescent="0.25">
      <c r="A464" s="161">
        <v>463</v>
      </c>
      <c r="B464" t="s">
        <v>628</v>
      </c>
      <c r="C464">
        <v>20565515650</v>
      </c>
      <c r="D464" t="s">
        <v>964</v>
      </c>
      <c r="E464" t="s">
        <v>361</v>
      </c>
      <c r="F464" t="s">
        <v>1886</v>
      </c>
      <c r="G464" t="s">
        <v>964</v>
      </c>
    </row>
    <row r="465" spans="1:7" x14ac:dyDescent="0.25">
      <c r="A465" s="161">
        <v>464</v>
      </c>
      <c r="B465" t="s">
        <v>628</v>
      </c>
      <c r="C465">
        <v>20565515650</v>
      </c>
      <c r="D465" t="s">
        <v>964</v>
      </c>
      <c r="E465" t="s">
        <v>356</v>
      </c>
      <c r="F465" t="s">
        <v>1886</v>
      </c>
      <c r="G465" t="s">
        <v>964</v>
      </c>
    </row>
    <row r="466" spans="1:7" x14ac:dyDescent="0.25">
      <c r="A466" s="161">
        <v>465</v>
      </c>
      <c r="B466" t="s">
        <v>628</v>
      </c>
      <c r="C466">
        <v>20565515650</v>
      </c>
      <c r="D466" t="s">
        <v>964</v>
      </c>
      <c r="E466" t="s">
        <v>292</v>
      </c>
      <c r="F466" t="s">
        <v>1886</v>
      </c>
      <c r="G466" t="s">
        <v>964</v>
      </c>
    </row>
    <row r="467" spans="1:7" x14ac:dyDescent="0.25">
      <c r="A467" s="161">
        <v>466</v>
      </c>
      <c r="B467" t="s">
        <v>628</v>
      </c>
      <c r="C467">
        <v>20565515650</v>
      </c>
      <c r="D467" t="s">
        <v>964</v>
      </c>
      <c r="E467" t="s">
        <v>295</v>
      </c>
      <c r="F467" t="s">
        <v>1886</v>
      </c>
      <c r="G467" t="s">
        <v>964</v>
      </c>
    </row>
    <row r="468" spans="1:7" x14ac:dyDescent="0.25">
      <c r="A468" s="161">
        <v>467</v>
      </c>
      <c r="B468" t="s">
        <v>628</v>
      </c>
      <c r="C468">
        <v>20565515650</v>
      </c>
      <c r="D468" t="s">
        <v>964</v>
      </c>
      <c r="E468" t="s">
        <v>319</v>
      </c>
      <c r="F468" t="s">
        <v>1886</v>
      </c>
      <c r="G468" t="s">
        <v>964</v>
      </c>
    </row>
    <row r="469" spans="1:7" x14ac:dyDescent="0.25">
      <c r="A469" s="161">
        <v>468</v>
      </c>
      <c r="B469" t="s">
        <v>629</v>
      </c>
      <c r="C469">
        <v>20563759373</v>
      </c>
      <c r="D469">
        <v>404</v>
      </c>
      <c r="E469" t="s">
        <v>402</v>
      </c>
      <c r="F469" t="s">
        <v>1886</v>
      </c>
      <c r="G469" t="s">
        <v>167</v>
      </c>
    </row>
    <row r="470" spans="1:7" x14ac:dyDescent="0.25">
      <c r="A470" s="161">
        <v>469</v>
      </c>
      <c r="B470" t="s">
        <v>629</v>
      </c>
      <c r="C470">
        <v>20563759373</v>
      </c>
      <c r="D470">
        <v>404</v>
      </c>
      <c r="E470" t="s">
        <v>394</v>
      </c>
      <c r="F470" t="s">
        <v>1886</v>
      </c>
      <c r="G470" t="s">
        <v>167</v>
      </c>
    </row>
    <row r="471" spans="1:7" x14ac:dyDescent="0.25">
      <c r="A471" s="161">
        <v>470</v>
      </c>
      <c r="B471" t="s">
        <v>629</v>
      </c>
      <c r="C471">
        <v>20563759373</v>
      </c>
      <c r="D471">
        <v>404</v>
      </c>
      <c r="E471" t="s">
        <v>395</v>
      </c>
      <c r="F471" t="s">
        <v>1886</v>
      </c>
      <c r="G471" t="s">
        <v>167</v>
      </c>
    </row>
    <row r="472" spans="1:7" x14ac:dyDescent="0.25">
      <c r="A472" s="161">
        <v>471</v>
      </c>
      <c r="B472" t="s">
        <v>629</v>
      </c>
      <c r="C472">
        <v>20563759373</v>
      </c>
      <c r="D472">
        <v>404</v>
      </c>
      <c r="E472" t="s">
        <v>393</v>
      </c>
      <c r="F472" t="s">
        <v>1886</v>
      </c>
      <c r="G472" t="s">
        <v>167</v>
      </c>
    </row>
    <row r="473" spans="1:7" x14ac:dyDescent="0.25">
      <c r="A473" s="161">
        <v>472</v>
      </c>
      <c r="B473" t="s">
        <v>629</v>
      </c>
      <c r="C473">
        <v>20563759373</v>
      </c>
      <c r="D473">
        <v>404</v>
      </c>
      <c r="E473" t="s">
        <v>404</v>
      </c>
      <c r="F473" t="s">
        <v>1886</v>
      </c>
      <c r="G473" t="s">
        <v>167</v>
      </c>
    </row>
    <row r="474" spans="1:7" x14ac:dyDescent="0.25">
      <c r="A474" s="161">
        <v>473</v>
      </c>
      <c r="B474" t="s">
        <v>629</v>
      </c>
      <c r="C474">
        <v>20563759373</v>
      </c>
      <c r="D474">
        <v>404</v>
      </c>
      <c r="E474" t="s">
        <v>371</v>
      </c>
      <c r="F474" t="s">
        <v>1886</v>
      </c>
      <c r="G474" t="s">
        <v>167</v>
      </c>
    </row>
    <row r="475" spans="1:7" x14ac:dyDescent="0.25">
      <c r="A475" s="161">
        <v>474</v>
      </c>
      <c r="B475" t="s">
        <v>629</v>
      </c>
      <c r="C475">
        <v>20563759373</v>
      </c>
      <c r="D475">
        <v>404</v>
      </c>
      <c r="E475" t="s">
        <v>374</v>
      </c>
      <c r="F475" t="s">
        <v>1886</v>
      </c>
      <c r="G475" t="s">
        <v>167</v>
      </c>
    </row>
    <row r="476" spans="1:7" x14ac:dyDescent="0.25">
      <c r="A476" s="161">
        <v>475</v>
      </c>
      <c r="B476" t="s">
        <v>629</v>
      </c>
      <c r="C476">
        <v>20563759373</v>
      </c>
      <c r="D476">
        <v>404</v>
      </c>
      <c r="E476" t="s">
        <v>373</v>
      </c>
      <c r="F476" t="s">
        <v>1886</v>
      </c>
      <c r="G476" t="s">
        <v>167</v>
      </c>
    </row>
    <row r="477" spans="1:7" x14ac:dyDescent="0.25">
      <c r="A477" s="161">
        <v>476</v>
      </c>
      <c r="B477" t="s">
        <v>629</v>
      </c>
      <c r="C477">
        <v>20563759373</v>
      </c>
      <c r="D477">
        <v>404</v>
      </c>
      <c r="E477" t="s">
        <v>376</v>
      </c>
      <c r="F477" t="s">
        <v>1886</v>
      </c>
      <c r="G477" t="s">
        <v>167</v>
      </c>
    </row>
    <row r="478" spans="1:7" x14ac:dyDescent="0.25">
      <c r="A478" s="161">
        <v>477</v>
      </c>
      <c r="B478" t="s">
        <v>629</v>
      </c>
      <c r="C478">
        <v>20563759373</v>
      </c>
      <c r="D478">
        <v>404</v>
      </c>
      <c r="E478" t="s">
        <v>375</v>
      </c>
      <c r="F478" t="s">
        <v>1886</v>
      </c>
      <c r="G478" t="s">
        <v>167</v>
      </c>
    </row>
    <row r="479" spans="1:7" x14ac:dyDescent="0.25">
      <c r="A479" s="161">
        <v>478</v>
      </c>
      <c r="B479" t="s">
        <v>629</v>
      </c>
      <c r="C479">
        <v>20563759373</v>
      </c>
      <c r="D479">
        <v>404</v>
      </c>
      <c r="E479" t="s">
        <v>372</v>
      </c>
      <c r="F479" t="s">
        <v>1886</v>
      </c>
      <c r="G479" t="s">
        <v>167</v>
      </c>
    </row>
    <row r="480" spans="1:7" x14ac:dyDescent="0.25">
      <c r="A480" s="161">
        <v>479</v>
      </c>
      <c r="B480" t="s">
        <v>629</v>
      </c>
      <c r="C480">
        <v>20563759373</v>
      </c>
      <c r="D480">
        <v>404</v>
      </c>
      <c r="E480" t="s">
        <v>406</v>
      </c>
      <c r="F480" t="s">
        <v>1886</v>
      </c>
      <c r="G480" t="s">
        <v>167</v>
      </c>
    </row>
    <row r="481" spans="1:7" x14ac:dyDescent="0.25">
      <c r="A481" s="161">
        <v>480</v>
      </c>
      <c r="B481" t="s">
        <v>629</v>
      </c>
      <c r="C481">
        <v>20563759373</v>
      </c>
      <c r="D481">
        <v>404</v>
      </c>
      <c r="E481" t="s">
        <v>408</v>
      </c>
      <c r="F481" t="s">
        <v>1886</v>
      </c>
      <c r="G481" t="s">
        <v>167</v>
      </c>
    </row>
    <row r="482" spans="1:7" x14ac:dyDescent="0.25">
      <c r="A482" s="161">
        <v>481</v>
      </c>
      <c r="B482" t="s">
        <v>629</v>
      </c>
      <c r="C482">
        <v>20563759373</v>
      </c>
      <c r="D482">
        <v>404</v>
      </c>
      <c r="E482" t="s">
        <v>409</v>
      </c>
      <c r="F482" t="s">
        <v>1886</v>
      </c>
      <c r="G482" t="s">
        <v>167</v>
      </c>
    </row>
    <row r="483" spans="1:7" x14ac:dyDescent="0.25">
      <c r="A483" s="161">
        <v>482</v>
      </c>
      <c r="B483" t="s">
        <v>629</v>
      </c>
      <c r="C483">
        <v>20563759373</v>
      </c>
      <c r="D483">
        <v>404</v>
      </c>
      <c r="E483" t="s">
        <v>410</v>
      </c>
      <c r="F483" t="s">
        <v>1886</v>
      </c>
      <c r="G483" t="s">
        <v>167</v>
      </c>
    </row>
    <row r="484" spans="1:7" x14ac:dyDescent="0.25">
      <c r="A484" s="161">
        <v>483</v>
      </c>
      <c r="B484" t="s">
        <v>629</v>
      </c>
      <c r="C484">
        <v>20563759373</v>
      </c>
      <c r="D484">
        <v>404</v>
      </c>
      <c r="E484" t="s">
        <v>411</v>
      </c>
      <c r="F484" t="s">
        <v>1886</v>
      </c>
      <c r="G484" t="s">
        <v>167</v>
      </c>
    </row>
    <row r="485" spans="1:7" x14ac:dyDescent="0.25">
      <c r="A485" s="161">
        <v>484</v>
      </c>
      <c r="B485" t="s">
        <v>629</v>
      </c>
      <c r="C485">
        <v>20563759373</v>
      </c>
      <c r="D485">
        <v>404</v>
      </c>
      <c r="E485" t="s">
        <v>412</v>
      </c>
      <c r="F485" t="s">
        <v>1886</v>
      </c>
      <c r="G485" t="s">
        <v>167</v>
      </c>
    </row>
    <row r="486" spans="1:7" x14ac:dyDescent="0.25">
      <c r="A486" s="161">
        <v>485</v>
      </c>
      <c r="B486" t="s">
        <v>629</v>
      </c>
      <c r="C486">
        <v>20563759373</v>
      </c>
      <c r="D486">
        <v>404</v>
      </c>
      <c r="E486" t="s">
        <v>413</v>
      </c>
      <c r="F486" t="s">
        <v>1886</v>
      </c>
      <c r="G486" t="s">
        <v>167</v>
      </c>
    </row>
    <row r="487" spans="1:7" x14ac:dyDescent="0.25">
      <c r="A487" s="161">
        <v>486</v>
      </c>
      <c r="B487" t="s">
        <v>629</v>
      </c>
      <c r="C487">
        <v>20563759373</v>
      </c>
      <c r="D487">
        <v>404</v>
      </c>
      <c r="E487" t="s">
        <v>414</v>
      </c>
      <c r="F487" t="s">
        <v>1886</v>
      </c>
      <c r="G487" t="s">
        <v>167</v>
      </c>
    </row>
    <row r="488" spans="1:7" x14ac:dyDescent="0.25">
      <c r="A488" s="161">
        <v>487</v>
      </c>
      <c r="B488" t="s">
        <v>629</v>
      </c>
      <c r="C488">
        <v>20563759373</v>
      </c>
      <c r="D488">
        <v>404</v>
      </c>
      <c r="E488" t="s">
        <v>415</v>
      </c>
      <c r="F488" t="s">
        <v>1886</v>
      </c>
      <c r="G488" t="s">
        <v>167</v>
      </c>
    </row>
    <row r="489" spans="1:7" x14ac:dyDescent="0.25">
      <c r="A489" s="161">
        <v>488</v>
      </c>
      <c r="B489" t="s">
        <v>629</v>
      </c>
      <c r="C489">
        <v>20563759373</v>
      </c>
      <c r="D489">
        <v>404</v>
      </c>
      <c r="E489" t="s">
        <v>417</v>
      </c>
      <c r="F489" t="s">
        <v>1886</v>
      </c>
      <c r="G489" t="s">
        <v>167</v>
      </c>
    </row>
    <row r="490" spans="1:7" x14ac:dyDescent="0.25">
      <c r="A490" s="161">
        <v>489</v>
      </c>
      <c r="B490" t="s">
        <v>629</v>
      </c>
      <c r="C490">
        <v>20563759373</v>
      </c>
      <c r="D490">
        <v>404</v>
      </c>
      <c r="E490" t="s">
        <v>418</v>
      </c>
      <c r="F490" t="s">
        <v>1886</v>
      </c>
      <c r="G490" t="s">
        <v>167</v>
      </c>
    </row>
    <row r="491" spans="1:7" x14ac:dyDescent="0.25">
      <c r="A491" s="161">
        <v>490</v>
      </c>
      <c r="B491" t="s">
        <v>629</v>
      </c>
      <c r="C491">
        <v>20563759373</v>
      </c>
      <c r="D491">
        <v>404</v>
      </c>
      <c r="E491" t="s">
        <v>421</v>
      </c>
      <c r="F491" t="s">
        <v>1886</v>
      </c>
      <c r="G491" t="s">
        <v>167</v>
      </c>
    </row>
    <row r="492" spans="1:7" x14ac:dyDescent="0.25">
      <c r="A492" s="161">
        <v>491</v>
      </c>
      <c r="B492" t="s">
        <v>629</v>
      </c>
      <c r="C492">
        <v>20563759373</v>
      </c>
      <c r="D492">
        <v>404</v>
      </c>
      <c r="E492" t="s">
        <v>422</v>
      </c>
      <c r="F492" t="s">
        <v>1886</v>
      </c>
      <c r="G492" t="s">
        <v>167</v>
      </c>
    </row>
    <row r="493" spans="1:7" x14ac:dyDescent="0.25">
      <c r="A493" s="161">
        <v>492</v>
      </c>
      <c r="B493" t="s">
        <v>629</v>
      </c>
      <c r="C493">
        <v>20563759373</v>
      </c>
      <c r="D493">
        <v>404</v>
      </c>
      <c r="E493" t="s">
        <v>423</v>
      </c>
      <c r="F493" t="s">
        <v>1886</v>
      </c>
      <c r="G493" t="s">
        <v>167</v>
      </c>
    </row>
    <row r="494" spans="1:7" x14ac:dyDescent="0.25">
      <c r="A494" s="161">
        <v>493</v>
      </c>
      <c r="B494" t="s">
        <v>629</v>
      </c>
      <c r="C494">
        <v>20563759373</v>
      </c>
      <c r="D494">
        <v>404</v>
      </c>
      <c r="E494" t="s">
        <v>425</v>
      </c>
      <c r="F494" t="s">
        <v>1886</v>
      </c>
      <c r="G494" t="s">
        <v>167</v>
      </c>
    </row>
    <row r="495" spans="1:7" x14ac:dyDescent="0.25">
      <c r="A495" s="161">
        <v>494</v>
      </c>
      <c r="B495" t="s">
        <v>629</v>
      </c>
      <c r="C495">
        <v>20563759373</v>
      </c>
      <c r="D495">
        <v>404</v>
      </c>
      <c r="E495" t="s">
        <v>427</v>
      </c>
      <c r="F495" t="s">
        <v>1886</v>
      </c>
      <c r="G495" t="s">
        <v>167</v>
      </c>
    </row>
    <row r="496" spans="1:7" x14ac:dyDescent="0.25">
      <c r="A496" s="161">
        <v>495</v>
      </c>
      <c r="B496" t="s">
        <v>629</v>
      </c>
      <c r="C496">
        <v>20563759373</v>
      </c>
      <c r="D496">
        <v>404</v>
      </c>
      <c r="E496" t="s">
        <v>430</v>
      </c>
      <c r="F496" t="s">
        <v>1886</v>
      </c>
      <c r="G496" t="s">
        <v>167</v>
      </c>
    </row>
    <row r="497" spans="1:7" x14ac:dyDescent="0.25">
      <c r="A497" s="161">
        <v>496</v>
      </c>
      <c r="B497" t="s">
        <v>629</v>
      </c>
      <c r="C497">
        <v>20563759373</v>
      </c>
      <c r="D497">
        <v>404</v>
      </c>
      <c r="E497" t="s">
        <v>431</v>
      </c>
      <c r="F497" t="s">
        <v>1886</v>
      </c>
      <c r="G497" t="s">
        <v>167</v>
      </c>
    </row>
    <row r="498" spans="1:7" x14ac:dyDescent="0.25">
      <c r="A498" s="161">
        <v>497</v>
      </c>
      <c r="B498" t="s">
        <v>629</v>
      </c>
      <c r="C498">
        <v>20563759373</v>
      </c>
      <c r="D498">
        <v>404</v>
      </c>
      <c r="E498" t="s">
        <v>432</v>
      </c>
      <c r="F498" t="s">
        <v>1886</v>
      </c>
      <c r="G498" t="s">
        <v>167</v>
      </c>
    </row>
    <row r="499" spans="1:7" x14ac:dyDescent="0.25">
      <c r="A499" s="161">
        <v>498</v>
      </c>
      <c r="B499" t="s">
        <v>629</v>
      </c>
      <c r="C499">
        <v>20563759373</v>
      </c>
      <c r="D499">
        <v>404</v>
      </c>
      <c r="E499" t="s">
        <v>433</v>
      </c>
      <c r="F499" t="s">
        <v>1886</v>
      </c>
      <c r="G499" t="s">
        <v>167</v>
      </c>
    </row>
    <row r="500" spans="1:7" x14ac:dyDescent="0.25">
      <c r="A500" s="161">
        <v>499</v>
      </c>
      <c r="B500" t="s">
        <v>629</v>
      </c>
      <c r="C500">
        <v>20563759373</v>
      </c>
      <c r="D500">
        <v>404</v>
      </c>
      <c r="E500" t="s">
        <v>434</v>
      </c>
      <c r="F500" t="s">
        <v>1886</v>
      </c>
      <c r="G500" t="s">
        <v>167</v>
      </c>
    </row>
    <row r="501" spans="1:7" x14ac:dyDescent="0.25">
      <c r="A501" s="161">
        <v>500</v>
      </c>
      <c r="B501" t="s">
        <v>629</v>
      </c>
      <c r="C501">
        <v>20563759373</v>
      </c>
      <c r="D501">
        <v>404</v>
      </c>
      <c r="E501" t="s">
        <v>436</v>
      </c>
      <c r="F501" t="s">
        <v>1886</v>
      </c>
      <c r="G501" t="s">
        <v>167</v>
      </c>
    </row>
    <row r="502" spans="1:7" x14ac:dyDescent="0.25">
      <c r="A502" s="161">
        <v>501</v>
      </c>
      <c r="B502" t="s">
        <v>629</v>
      </c>
      <c r="C502">
        <v>20563759373</v>
      </c>
      <c r="D502">
        <v>404</v>
      </c>
      <c r="E502" t="s">
        <v>437</v>
      </c>
      <c r="F502" t="s">
        <v>1886</v>
      </c>
      <c r="G502" t="s">
        <v>167</v>
      </c>
    </row>
    <row r="503" spans="1:7" x14ac:dyDescent="0.25">
      <c r="A503" s="161">
        <v>502</v>
      </c>
      <c r="B503" t="s">
        <v>629</v>
      </c>
      <c r="C503">
        <v>20563759373</v>
      </c>
      <c r="D503">
        <v>404</v>
      </c>
      <c r="E503" t="s">
        <v>438</v>
      </c>
      <c r="F503" t="s">
        <v>1886</v>
      </c>
      <c r="G503" t="s">
        <v>167</v>
      </c>
    </row>
    <row r="504" spans="1:7" x14ac:dyDescent="0.25">
      <c r="A504" s="161">
        <v>503</v>
      </c>
      <c r="B504" t="s">
        <v>629</v>
      </c>
      <c r="C504">
        <v>20563759373</v>
      </c>
      <c r="D504">
        <v>404</v>
      </c>
      <c r="E504" t="s">
        <v>439</v>
      </c>
      <c r="F504" t="s">
        <v>1886</v>
      </c>
      <c r="G504" t="s">
        <v>167</v>
      </c>
    </row>
    <row r="505" spans="1:7" x14ac:dyDescent="0.25">
      <c r="A505" s="161">
        <v>504</v>
      </c>
      <c r="B505" t="s">
        <v>629</v>
      </c>
      <c r="C505">
        <v>20563759373</v>
      </c>
      <c r="D505">
        <v>404</v>
      </c>
      <c r="E505" t="s">
        <v>441</v>
      </c>
      <c r="F505" t="s">
        <v>1886</v>
      </c>
      <c r="G505" t="s">
        <v>167</v>
      </c>
    </row>
    <row r="506" spans="1:7" x14ac:dyDescent="0.25">
      <c r="A506" s="161">
        <v>505</v>
      </c>
      <c r="B506" t="s">
        <v>629</v>
      </c>
      <c r="C506">
        <v>20563759373</v>
      </c>
      <c r="D506">
        <v>404</v>
      </c>
      <c r="E506" t="s">
        <v>442</v>
      </c>
      <c r="F506" t="s">
        <v>1886</v>
      </c>
      <c r="G506" t="s">
        <v>167</v>
      </c>
    </row>
    <row r="507" spans="1:7" x14ac:dyDescent="0.25">
      <c r="A507" s="161">
        <v>506</v>
      </c>
      <c r="B507" t="s">
        <v>629</v>
      </c>
      <c r="C507">
        <v>20563759373</v>
      </c>
      <c r="D507">
        <v>404</v>
      </c>
      <c r="E507" t="s">
        <v>443</v>
      </c>
      <c r="F507" t="s">
        <v>1886</v>
      </c>
      <c r="G507" t="s">
        <v>167</v>
      </c>
    </row>
    <row r="508" spans="1:7" x14ac:dyDescent="0.25">
      <c r="A508" s="161">
        <v>507</v>
      </c>
      <c r="B508" t="s">
        <v>629</v>
      </c>
      <c r="C508">
        <v>20563759373</v>
      </c>
      <c r="D508">
        <v>404</v>
      </c>
      <c r="E508" t="s">
        <v>444</v>
      </c>
      <c r="F508" t="s">
        <v>1886</v>
      </c>
      <c r="G508" t="s">
        <v>167</v>
      </c>
    </row>
    <row r="509" spans="1:7" x14ac:dyDescent="0.25">
      <c r="A509" s="161">
        <v>508</v>
      </c>
      <c r="B509" t="s">
        <v>629</v>
      </c>
      <c r="C509">
        <v>20563759373</v>
      </c>
      <c r="D509">
        <v>404</v>
      </c>
      <c r="E509" t="s">
        <v>944</v>
      </c>
      <c r="F509" t="s">
        <v>1886</v>
      </c>
      <c r="G509" t="s">
        <v>167</v>
      </c>
    </row>
    <row r="510" spans="1:7" x14ac:dyDescent="0.25">
      <c r="A510" s="161">
        <v>509</v>
      </c>
      <c r="B510" t="s">
        <v>629</v>
      </c>
      <c r="C510">
        <v>20563759373</v>
      </c>
      <c r="D510">
        <v>404</v>
      </c>
      <c r="E510" t="s">
        <v>391</v>
      </c>
      <c r="F510" t="s">
        <v>1886</v>
      </c>
      <c r="G510" t="s">
        <v>167</v>
      </c>
    </row>
    <row r="511" spans="1:7" x14ac:dyDescent="0.25">
      <c r="A511" s="161">
        <v>510</v>
      </c>
      <c r="B511" t="s">
        <v>629</v>
      </c>
      <c r="C511">
        <v>20563759373</v>
      </c>
      <c r="D511">
        <v>404</v>
      </c>
      <c r="E511" t="s">
        <v>388</v>
      </c>
      <c r="F511" t="s">
        <v>1886</v>
      </c>
      <c r="G511" t="s">
        <v>167</v>
      </c>
    </row>
    <row r="512" spans="1:7" x14ac:dyDescent="0.25">
      <c r="A512" s="161">
        <v>511</v>
      </c>
      <c r="B512" t="s">
        <v>629</v>
      </c>
      <c r="C512">
        <v>20563759373</v>
      </c>
      <c r="D512">
        <v>404</v>
      </c>
      <c r="E512" t="s">
        <v>367</v>
      </c>
      <c r="F512" t="s">
        <v>1886</v>
      </c>
      <c r="G512" t="s">
        <v>167</v>
      </c>
    </row>
    <row r="513" spans="1:7" x14ac:dyDescent="0.25">
      <c r="A513" s="161">
        <v>512</v>
      </c>
      <c r="B513" t="s">
        <v>629</v>
      </c>
      <c r="C513">
        <v>20563759373</v>
      </c>
      <c r="D513">
        <v>404</v>
      </c>
      <c r="E513" t="s">
        <v>392</v>
      </c>
      <c r="F513" t="s">
        <v>1886</v>
      </c>
      <c r="G513" t="s">
        <v>167</v>
      </c>
    </row>
    <row r="514" spans="1:7" x14ac:dyDescent="0.25">
      <c r="A514" s="161">
        <v>513</v>
      </c>
      <c r="B514" t="s">
        <v>629</v>
      </c>
      <c r="C514">
        <v>20563759373</v>
      </c>
      <c r="D514">
        <v>404</v>
      </c>
      <c r="E514" t="s">
        <v>368</v>
      </c>
      <c r="F514" t="s">
        <v>1886</v>
      </c>
      <c r="G514" t="s">
        <v>167</v>
      </c>
    </row>
    <row r="515" spans="1:7" x14ac:dyDescent="0.25">
      <c r="A515" s="161">
        <v>514</v>
      </c>
      <c r="B515" t="s">
        <v>629</v>
      </c>
      <c r="C515">
        <v>20563759373</v>
      </c>
      <c r="D515">
        <v>404</v>
      </c>
      <c r="E515" t="s">
        <v>369</v>
      </c>
      <c r="F515" t="s">
        <v>1886</v>
      </c>
      <c r="G515" t="s">
        <v>167</v>
      </c>
    </row>
    <row r="516" spans="1:7" x14ac:dyDescent="0.25">
      <c r="A516" s="161">
        <v>515</v>
      </c>
      <c r="B516" t="s">
        <v>629</v>
      </c>
      <c r="C516">
        <v>20563759373</v>
      </c>
      <c r="D516">
        <v>404</v>
      </c>
      <c r="E516" t="s">
        <v>398</v>
      </c>
      <c r="F516" t="s">
        <v>1886</v>
      </c>
      <c r="G516" t="s">
        <v>167</v>
      </c>
    </row>
    <row r="517" spans="1:7" x14ac:dyDescent="0.25">
      <c r="A517" s="161">
        <v>516</v>
      </c>
      <c r="B517" t="s">
        <v>629</v>
      </c>
      <c r="C517">
        <v>20563759373</v>
      </c>
      <c r="D517">
        <v>404</v>
      </c>
      <c r="E517" t="s">
        <v>366</v>
      </c>
      <c r="F517" t="s">
        <v>1886</v>
      </c>
      <c r="G517" t="s">
        <v>167</v>
      </c>
    </row>
    <row r="518" spans="1:7" x14ac:dyDescent="0.25">
      <c r="A518" s="161">
        <v>517</v>
      </c>
      <c r="B518" t="s">
        <v>629</v>
      </c>
      <c r="C518">
        <v>20563759373</v>
      </c>
      <c r="D518">
        <v>404</v>
      </c>
      <c r="E518" t="s">
        <v>381</v>
      </c>
      <c r="F518" t="s">
        <v>1886</v>
      </c>
      <c r="G518" t="s">
        <v>167</v>
      </c>
    </row>
    <row r="519" spans="1:7" x14ac:dyDescent="0.25">
      <c r="A519" s="161">
        <v>518</v>
      </c>
      <c r="B519" t="s">
        <v>629</v>
      </c>
      <c r="C519">
        <v>20563759373</v>
      </c>
      <c r="D519">
        <v>404</v>
      </c>
      <c r="E519" t="s">
        <v>379</v>
      </c>
      <c r="F519" t="s">
        <v>1886</v>
      </c>
      <c r="G519" t="s">
        <v>167</v>
      </c>
    </row>
    <row r="520" spans="1:7" x14ac:dyDescent="0.25">
      <c r="A520" s="161">
        <v>519</v>
      </c>
      <c r="B520" t="s">
        <v>629</v>
      </c>
      <c r="C520">
        <v>20563759373</v>
      </c>
      <c r="D520">
        <v>404</v>
      </c>
      <c r="E520" t="s">
        <v>378</v>
      </c>
      <c r="F520" t="s">
        <v>1886</v>
      </c>
      <c r="G520" t="s">
        <v>167</v>
      </c>
    </row>
    <row r="521" spans="1:7" x14ac:dyDescent="0.25">
      <c r="A521" s="161">
        <v>520</v>
      </c>
      <c r="B521" t="s">
        <v>629</v>
      </c>
      <c r="C521">
        <v>20563759373</v>
      </c>
      <c r="D521">
        <v>404</v>
      </c>
      <c r="E521" t="s">
        <v>405</v>
      </c>
      <c r="F521" t="s">
        <v>1886</v>
      </c>
      <c r="G521" t="s">
        <v>167</v>
      </c>
    </row>
    <row r="522" spans="1:7" x14ac:dyDescent="0.25">
      <c r="A522" s="161">
        <v>521</v>
      </c>
      <c r="B522" t="s">
        <v>629</v>
      </c>
      <c r="C522">
        <v>20563759373</v>
      </c>
      <c r="D522">
        <v>404</v>
      </c>
      <c r="E522" t="s">
        <v>380</v>
      </c>
      <c r="F522" t="s">
        <v>1886</v>
      </c>
      <c r="G522" t="s">
        <v>167</v>
      </c>
    </row>
    <row r="523" spans="1:7" x14ac:dyDescent="0.25">
      <c r="A523" s="161">
        <v>522</v>
      </c>
      <c r="B523" t="s">
        <v>629</v>
      </c>
      <c r="C523">
        <v>20563759373</v>
      </c>
      <c r="D523">
        <v>404</v>
      </c>
      <c r="E523" t="s">
        <v>389</v>
      </c>
      <c r="F523" t="s">
        <v>1886</v>
      </c>
      <c r="G523" t="s">
        <v>167</v>
      </c>
    </row>
    <row r="524" spans="1:7" x14ac:dyDescent="0.25">
      <c r="A524" s="161">
        <v>523</v>
      </c>
      <c r="B524" t="s">
        <v>629</v>
      </c>
      <c r="C524">
        <v>20563759373</v>
      </c>
      <c r="D524">
        <v>404</v>
      </c>
      <c r="E524" t="s">
        <v>382</v>
      </c>
      <c r="F524" t="s">
        <v>1886</v>
      </c>
      <c r="G524" t="s">
        <v>167</v>
      </c>
    </row>
    <row r="525" spans="1:7" x14ac:dyDescent="0.25">
      <c r="A525" s="161">
        <v>524</v>
      </c>
      <c r="B525" t="s">
        <v>629</v>
      </c>
      <c r="C525">
        <v>20563759373</v>
      </c>
      <c r="D525">
        <v>404</v>
      </c>
      <c r="E525" t="s">
        <v>383</v>
      </c>
      <c r="F525" t="s">
        <v>1886</v>
      </c>
      <c r="G525" t="s">
        <v>167</v>
      </c>
    </row>
    <row r="526" spans="1:7" x14ac:dyDescent="0.25">
      <c r="A526" s="161">
        <v>525</v>
      </c>
      <c r="B526" t="s">
        <v>629</v>
      </c>
      <c r="C526">
        <v>20563759373</v>
      </c>
      <c r="D526">
        <v>404</v>
      </c>
      <c r="E526" t="s">
        <v>384</v>
      </c>
      <c r="F526" t="s">
        <v>1886</v>
      </c>
      <c r="G526" t="s">
        <v>167</v>
      </c>
    </row>
    <row r="527" spans="1:7" x14ac:dyDescent="0.25">
      <c r="A527" s="161">
        <v>526</v>
      </c>
      <c r="B527" t="s">
        <v>629</v>
      </c>
      <c r="C527">
        <v>20563759373</v>
      </c>
      <c r="D527">
        <v>404</v>
      </c>
      <c r="E527" t="s">
        <v>386</v>
      </c>
      <c r="F527" t="s">
        <v>1886</v>
      </c>
      <c r="G527" t="s">
        <v>167</v>
      </c>
    </row>
    <row r="528" spans="1:7" x14ac:dyDescent="0.25">
      <c r="A528" s="161">
        <v>527</v>
      </c>
      <c r="B528" t="s">
        <v>629</v>
      </c>
      <c r="C528">
        <v>20563759373</v>
      </c>
      <c r="D528">
        <v>404</v>
      </c>
      <c r="E528" t="s">
        <v>390</v>
      </c>
      <c r="F528" t="s">
        <v>1886</v>
      </c>
      <c r="G528" t="s">
        <v>167</v>
      </c>
    </row>
    <row r="529" spans="1:7" x14ac:dyDescent="0.25">
      <c r="A529" s="161">
        <v>528</v>
      </c>
      <c r="B529" t="s">
        <v>629</v>
      </c>
      <c r="C529">
        <v>20563759373</v>
      </c>
      <c r="D529">
        <v>412</v>
      </c>
      <c r="E529" t="s">
        <v>400</v>
      </c>
      <c r="F529" t="s">
        <v>1886</v>
      </c>
      <c r="G529" t="s">
        <v>167</v>
      </c>
    </row>
    <row r="530" spans="1:7" x14ac:dyDescent="0.25">
      <c r="A530" s="161">
        <v>529</v>
      </c>
      <c r="B530" t="s">
        <v>629</v>
      </c>
      <c r="C530">
        <v>20563759373</v>
      </c>
      <c r="D530">
        <v>412</v>
      </c>
      <c r="E530" t="s">
        <v>403</v>
      </c>
      <c r="F530" t="s">
        <v>1886</v>
      </c>
      <c r="G530" t="s">
        <v>167</v>
      </c>
    </row>
    <row r="531" spans="1:7" x14ac:dyDescent="0.25">
      <c r="A531" s="161">
        <v>530</v>
      </c>
      <c r="B531" t="s">
        <v>629</v>
      </c>
      <c r="C531">
        <v>20563759373</v>
      </c>
      <c r="D531">
        <v>412</v>
      </c>
      <c r="E531" t="s">
        <v>364</v>
      </c>
      <c r="F531" t="s">
        <v>1886</v>
      </c>
      <c r="G531" t="s">
        <v>167</v>
      </c>
    </row>
    <row r="532" spans="1:7" x14ac:dyDescent="0.25">
      <c r="A532" s="161">
        <v>531</v>
      </c>
      <c r="B532" t="s">
        <v>629</v>
      </c>
      <c r="C532">
        <v>20563759373</v>
      </c>
      <c r="D532">
        <v>412</v>
      </c>
      <c r="E532" t="s">
        <v>407</v>
      </c>
      <c r="F532" t="s">
        <v>1886</v>
      </c>
      <c r="G532" t="s">
        <v>167</v>
      </c>
    </row>
    <row r="533" spans="1:7" x14ac:dyDescent="0.25">
      <c r="A533" s="161">
        <v>532</v>
      </c>
      <c r="B533" t="s">
        <v>629</v>
      </c>
      <c r="C533">
        <v>20563759373</v>
      </c>
      <c r="D533">
        <v>412</v>
      </c>
      <c r="E533" t="s">
        <v>419</v>
      </c>
      <c r="F533" t="s">
        <v>1886</v>
      </c>
      <c r="G533" t="s">
        <v>167</v>
      </c>
    </row>
    <row r="534" spans="1:7" x14ac:dyDescent="0.25">
      <c r="A534" s="161">
        <v>533</v>
      </c>
      <c r="B534" t="s">
        <v>629</v>
      </c>
      <c r="C534">
        <v>20563759373</v>
      </c>
      <c r="D534">
        <v>412</v>
      </c>
      <c r="E534" t="s">
        <v>420</v>
      </c>
      <c r="F534" t="s">
        <v>1886</v>
      </c>
      <c r="G534" t="s">
        <v>167</v>
      </c>
    </row>
    <row r="535" spans="1:7" x14ac:dyDescent="0.25">
      <c r="A535" s="161">
        <v>534</v>
      </c>
      <c r="B535" t="s">
        <v>629</v>
      </c>
      <c r="C535">
        <v>20563759373</v>
      </c>
      <c r="D535">
        <v>412</v>
      </c>
      <c r="E535" t="s">
        <v>424</v>
      </c>
      <c r="F535" t="s">
        <v>1886</v>
      </c>
      <c r="G535" t="s">
        <v>167</v>
      </c>
    </row>
    <row r="536" spans="1:7" x14ac:dyDescent="0.25">
      <c r="A536" s="161">
        <v>535</v>
      </c>
      <c r="B536" t="s">
        <v>629</v>
      </c>
      <c r="C536">
        <v>20563759373</v>
      </c>
      <c r="D536">
        <v>412</v>
      </c>
      <c r="E536" t="s">
        <v>426</v>
      </c>
      <c r="F536" t="s">
        <v>1886</v>
      </c>
      <c r="G536" t="s">
        <v>167</v>
      </c>
    </row>
    <row r="537" spans="1:7" x14ac:dyDescent="0.25">
      <c r="A537" s="161">
        <v>536</v>
      </c>
      <c r="B537" t="s">
        <v>629</v>
      </c>
      <c r="C537">
        <v>20563759373</v>
      </c>
      <c r="D537">
        <v>412</v>
      </c>
      <c r="E537" t="s">
        <v>428</v>
      </c>
      <c r="F537" t="s">
        <v>1886</v>
      </c>
      <c r="G537" t="s">
        <v>167</v>
      </c>
    </row>
    <row r="538" spans="1:7" x14ac:dyDescent="0.25">
      <c r="A538" s="161">
        <v>537</v>
      </c>
      <c r="B538" t="s">
        <v>629</v>
      </c>
      <c r="C538">
        <v>20563759373</v>
      </c>
      <c r="D538">
        <v>412</v>
      </c>
      <c r="E538" t="s">
        <v>435</v>
      </c>
      <c r="F538" t="s">
        <v>1886</v>
      </c>
      <c r="G538" t="s">
        <v>167</v>
      </c>
    </row>
    <row r="539" spans="1:7" x14ac:dyDescent="0.25">
      <c r="A539" s="161">
        <v>538</v>
      </c>
      <c r="B539" t="s">
        <v>629</v>
      </c>
      <c r="C539">
        <v>20563759373</v>
      </c>
      <c r="D539">
        <v>412</v>
      </c>
      <c r="E539" t="s">
        <v>399</v>
      </c>
      <c r="F539" t="s">
        <v>1886</v>
      </c>
      <c r="G539" t="s">
        <v>167</v>
      </c>
    </row>
    <row r="540" spans="1:7" x14ac:dyDescent="0.25">
      <c r="A540" s="161">
        <v>539</v>
      </c>
      <c r="B540" t="s">
        <v>629</v>
      </c>
      <c r="C540">
        <v>20563759373</v>
      </c>
      <c r="D540">
        <v>412</v>
      </c>
      <c r="E540" t="s">
        <v>397</v>
      </c>
      <c r="F540" t="s">
        <v>1886</v>
      </c>
      <c r="G540" t="s">
        <v>167</v>
      </c>
    </row>
    <row r="541" spans="1:7" x14ac:dyDescent="0.25">
      <c r="A541" s="161">
        <v>540</v>
      </c>
      <c r="B541" t="s">
        <v>629</v>
      </c>
      <c r="C541">
        <v>20563759373</v>
      </c>
      <c r="D541" t="s">
        <v>964</v>
      </c>
      <c r="E541" t="s">
        <v>401</v>
      </c>
      <c r="F541" t="s">
        <v>1886</v>
      </c>
      <c r="G541" t="s">
        <v>964</v>
      </c>
    </row>
    <row r="542" spans="1:7" x14ac:dyDescent="0.25">
      <c r="A542" s="161">
        <v>541</v>
      </c>
      <c r="B542" t="s">
        <v>629</v>
      </c>
      <c r="C542">
        <v>20563759373</v>
      </c>
      <c r="D542" t="s">
        <v>964</v>
      </c>
      <c r="E542" t="s">
        <v>396</v>
      </c>
      <c r="F542" t="s">
        <v>1886</v>
      </c>
      <c r="G542" t="s">
        <v>964</v>
      </c>
    </row>
    <row r="543" spans="1:7" x14ac:dyDescent="0.25">
      <c r="A543" s="161">
        <v>542</v>
      </c>
      <c r="B543" t="s">
        <v>629</v>
      </c>
      <c r="C543">
        <v>20563759373</v>
      </c>
      <c r="D543" t="s">
        <v>964</v>
      </c>
      <c r="E543" t="s">
        <v>416</v>
      </c>
      <c r="F543" t="s">
        <v>1886</v>
      </c>
      <c r="G543" t="s">
        <v>964</v>
      </c>
    </row>
    <row r="544" spans="1:7" x14ac:dyDescent="0.25">
      <c r="A544" s="161">
        <v>543</v>
      </c>
      <c r="B544" t="s">
        <v>629</v>
      </c>
      <c r="C544">
        <v>20563759373</v>
      </c>
      <c r="D544" t="s">
        <v>964</v>
      </c>
      <c r="E544" t="s">
        <v>429</v>
      </c>
      <c r="F544" t="s">
        <v>1886</v>
      </c>
      <c r="G544" t="s">
        <v>964</v>
      </c>
    </row>
    <row r="545" spans="1:7" x14ac:dyDescent="0.25">
      <c r="A545" s="161">
        <v>544</v>
      </c>
      <c r="B545" t="s">
        <v>629</v>
      </c>
      <c r="C545">
        <v>20563759373</v>
      </c>
      <c r="D545" t="s">
        <v>964</v>
      </c>
      <c r="E545" t="s">
        <v>440</v>
      </c>
      <c r="F545" t="s">
        <v>1886</v>
      </c>
      <c r="G545" t="s">
        <v>964</v>
      </c>
    </row>
    <row r="546" spans="1:7" x14ac:dyDescent="0.25">
      <c r="A546" s="161">
        <v>545</v>
      </c>
      <c r="B546" t="s">
        <v>629</v>
      </c>
      <c r="C546">
        <v>20563759373</v>
      </c>
      <c r="D546" t="s">
        <v>964</v>
      </c>
      <c r="E546" t="s">
        <v>365</v>
      </c>
      <c r="F546" t="s">
        <v>1886</v>
      </c>
      <c r="G546" t="s">
        <v>964</v>
      </c>
    </row>
    <row r="547" spans="1:7" x14ac:dyDescent="0.25">
      <c r="A547" s="161">
        <v>546</v>
      </c>
      <c r="B547" t="s">
        <v>629</v>
      </c>
      <c r="C547">
        <v>20563759373</v>
      </c>
      <c r="D547" t="s">
        <v>964</v>
      </c>
      <c r="E547" t="s">
        <v>370</v>
      </c>
      <c r="F547" t="s">
        <v>1886</v>
      </c>
      <c r="G547" t="s">
        <v>964</v>
      </c>
    </row>
    <row r="548" spans="1:7" x14ac:dyDescent="0.25">
      <c r="A548" s="161">
        <v>547</v>
      </c>
      <c r="B548" t="s">
        <v>629</v>
      </c>
      <c r="C548">
        <v>20563759373</v>
      </c>
      <c r="D548" t="s">
        <v>964</v>
      </c>
      <c r="E548" t="s">
        <v>387</v>
      </c>
      <c r="F548" t="s">
        <v>1886</v>
      </c>
      <c r="G548" t="s">
        <v>964</v>
      </c>
    </row>
    <row r="549" spans="1:7" x14ac:dyDescent="0.25">
      <c r="A549" s="161">
        <v>548</v>
      </c>
      <c r="B549" t="s">
        <v>630</v>
      </c>
      <c r="C549">
        <v>20562994832</v>
      </c>
      <c r="D549">
        <v>405</v>
      </c>
      <c r="E549" t="s">
        <v>501</v>
      </c>
      <c r="F549" t="s">
        <v>1886</v>
      </c>
      <c r="G549" t="s">
        <v>167</v>
      </c>
    </row>
    <row r="550" spans="1:7" x14ac:dyDescent="0.25">
      <c r="A550" s="161">
        <v>549</v>
      </c>
      <c r="B550" t="s">
        <v>630</v>
      </c>
      <c r="C550">
        <v>20562994832</v>
      </c>
      <c r="D550">
        <v>405</v>
      </c>
      <c r="E550" t="s">
        <v>530</v>
      </c>
      <c r="F550" t="s">
        <v>1886</v>
      </c>
      <c r="G550" t="s">
        <v>167</v>
      </c>
    </row>
    <row r="551" spans="1:7" x14ac:dyDescent="0.25">
      <c r="A551" s="161">
        <v>550</v>
      </c>
      <c r="B551" t="s">
        <v>630</v>
      </c>
      <c r="C551">
        <v>20562994832</v>
      </c>
      <c r="D551">
        <v>405</v>
      </c>
      <c r="E551" t="s">
        <v>515</v>
      </c>
      <c r="F551" t="s">
        <v>1886</v>
      </c>
      <c r="G551" t="s">
        <v>167</v>
      </c>
    </row>
    <row r="552" spans="1:7" x14ac:dyDescent="0.25">
      <c r="A552" s="161">
        <v>551</v>
      </c>
      <c r="B552" t="s">
        <v>630</v>
      </c>
      <c r="C552">
        <v>20562994832</v>
      </c>
      <c r="D552">
        <v>405</v>
      </c>
      <c r="E552" t="s">
        <v>491</v>
      </c>
      <c r="F552" t="s">
        <v>1886</v>
      </c>
      <c r="G552" t="s">
        <v>167</v>
      </c>
    </row>
    <row r="553" spans="1:7" x14ac:dyDescent="0.25">
      <c r="A553" s="161">
        <v>552</v>
      </c>
      <c r="B553" t="s">
        <v>630</v>
      </c>
      <c r="C553">
        <v>20562994832</v>
      </c>
      <c r="D553">
        <v>405</v>
      </c>
      <c r="E553" t="s">
        <v>492</v>
      </c>
      <c r="F553" t="s">
        <v>1886</v>
      </c>
      <c r="G553" t="s">
        <v>167</v>
      </c>
    </row>
    <row r="554" spans="1:7" x14ac:dyDescent="0.25">
      <c r="A554" s="161">
        <v>553</v>
      </c>
      <c r="B554" t="s">
        <v>630</v>
      </c>
      <c r="C554">
        <v>20562994832</v>
      </c>
      <c r="D554">
        <v>405</v>
      </c>
      <c r="E554" t="s">
        <v>528</v>
      </c>
      <c r="F554" t="s">
        <v>1886</v>
      </c>
      <c r="G554" t="s">
        <v>167</v>
      </c>
    </row>
    <row r="555" spans="1:7" x14ac:dyDescent="0.25">
      <c r="A555" s="161">
        <v>554</v>
      </c>
      <c r="B555" t="s">
        <v>630</v>
      </c>
      <c r="C555">
        <v>20562994832</v>
      </c>
      <c r="D555">
        <v>405</v>
      </c>
      <c r="E555" t="s">
        <v>525</v>
      </c>
      <c r="F555" t="s">
        <v>1886</v>
      </c>
      <c r="G555" t="s">
        <v>167</v>
      </c>
    </row>
    <row r="556" spans="1:7" x14ac:dyDescent="0.25">
      <c r="A556" s="161">
        <v>555</v>
      </c>
      <c r="B556" t="s">
        <v>630</v>
      </c>
      <c r="C556">
        <v>20562994832</v>
      </c>
      <c r="D556">
        <v>405</v>
      </c>
      <c r="E556" t="s">
        <v>493</v>
      </c>
      <c r="F556" t="s">
        <v>1886</v>
      </c>
      <c r="G556" t="s">
        <v>167</v>
      </c>
    </row>
    <row r="557" spans="1:7" x14ac:dyDescent="0.25">
      <c r="A557" s="161">
        <v>556</v>
      </c>
      <c r="B557" t="s">
        <v>630</v>
      </c>
      <c r="C557">
        <v>20562994832</v>
      </c>
      <c r="D557">
        <v>405</v>
      </c>
      <c r="E557" t="s">
        <v>526</v>
      </c>
      <c r="F557" t="s">
        <v>1886</v>
      </c>
      <c r="G557" t="s">
        <v>167</v>
      </c>
    </row>
    <row r="558" spans="1:7" x14ac:dyDescent="0.25">
      <c r="A558" s="161">
        <v>557</v>
      </c>
      <c r="B558" t="s">
        <v>630</v>
      </c>
      <c r="C558">
        <v>20562994832</v>
      </c>
      <c r="D558">
        <v>405</v>
      </c>
      <c r="E558" t="s">
        <v>524</v>
      </c>
      <c r="F558" t="s">
        <v>1886</v>
      </c>
      <c r="G558" t="s">
        <v>167</v>
      </c>
    </row>
    <row r="559" spans="1:7" x14ac:dyDescent="0.25">
      <c r="A559" s="161">
        <v>558</v>
      </c>
      <c r="B559" t="s">
        <v>630</v>
      </c>
      <c r="C559">
        <v>20562994832</v>
      </c>
      <c r="D559">
        <v>405</v>
      </c>
      <c r="E559" t="s">
        <v>497</v>
      </c>
      <c r="F559" t="s">
        <v>1886</v>
      </c>
      <c r="G559" t="s">
        <v>167</v>
      </c>
    </row>
    <row r="560" spans="1:7" x14ac:dyDescent="0.25">
      <c r="A560" s="161">
        <v>559</v>
      </c>
      <c r="B560" t="s">
        <v>630</v>
      </c>
      <c r="C560">
        <v>20562994832</v>
      </c>
      <c r="D560">
        <v>405</v>
      </c>
      <c r="E560" t="s">
        <v>498</v>
      </c>
      <c r="F560" t="s">
        <v>1886</v>
      </c>
      <c r="G560" t="s">
        <v>167</v>
      </c>
    </row>
    <row r="561" spans="1:7" x14ac:dyDescent="0.25">
      <c r="A561" s="161">
        <v>560</v>
      </c>
      <c r="B561" t="s">
        <v>630</v>
      </c>
      <c r="C561">
        <v>20562994832</v>
      </c>
      <c r="D561">
        <v>405</v>
      </c>
      <c r="E561" t="s">
        <v>522</v>
      </c>
      <c r="F561" t="s">
        <v>1886</v>
      </c>
      <c r="G561" t="s">
        <v>167</v>
      </c>
    </row>
    <row r="562" spans="1:7" x14ac:dyDescent="0.25">
      <c r="A562" s="161">
        <v>561</v>
      </c>
      <c r="B562" t="s">
        <v>630</v>
      </c>
      <c r="C562">
        <v>20562994832</v>
      </c>
      <c r="D562">
        <v>405</v>
      </c>
      <c r="E562" t="s">
        <v>496</v>
      </c>
      <c r="F562" t="s">
        <v>1886</v>
      </c>
      <c r="G562" t="s">
        <v>167</v>
      </c>
    </row>
    <row r="563" spans="1:7" x14ac:dyDescent="0.25">
      <c r="A563" s="161">
        <v>562</v>
      </c>
      <c r="B563" t="s">
        <v>630</v>
      </c>
      <c r="C563">
        <v>20562994832</v>
      </c>
      <c r="D563">
        <v>405</v>
      </c>
      <c r="E563" t="s">
        <v>499</v>
      </c>
      <c r="F563" t="s">
        <v>1886</v>
      </c>
      <c r="G563" t="s">
        <v>167</v>
      </c>
    </row>
    <row r="564" spans="1:7" x14ac:dyDescent="0.25">
      <c r="A564" s="161">
        <v>563</v>
      </c>
      <c r="B564" t="s">
        <v>630</v>
      </c>
      <c r="C564">
        <v>20562994832</v>
      </c>
      <c r="D564">
        <v>405</v>
      </c>
      <c r="E564" t="s">
        <v>520</v>
      </c>
      <c r="F564" t="s">
        <v>1886</v>
      </c>
      <c r="G564" t="s">
        <v>167</v>
      </c>
    </row>
    <row r="565" spans="1:7" x14ac:dyDescent="0.25">
      <c r="A565" s="161">
        <v>564</v>
      </c>
      <c r="B565" t="s">
        <v>630</v>
      </c>
      <c r="C565">
        <v>20562994832</v>
      </c>
      <c r="D565">
        <v>405</v>
      </c>
      <c r="E565" t="s">
        <v>531</v>
      </c>
      <c r="F565" t="s">
        <v>1886</v>
      </c>
      <c r="G565" t="s">
        <v>167</v>
      </c>
    </row>
    <row r="566" spans="1:7" x14ac:dyDescent="0.25">
      <c r="A566" s="161">
        <v>565</v>
      </c>
      <c r="B566" t="s">
        <v>630</v>
      </c>
      <c r="C566">
        <v>20562994832</v>
      </c>
      <c r="D566">
        <v>405</v>
      </c>
      <c r="E566" t="s">
        <v>532</v>
      </c>
      <c r="F566" t="s">
        <v>1886</v>
      </c>
      <c r="G566" t="s">
        <v>167</v>
      </c>
    </row>
    <row r="567" spans="1:7" x14ac:dyDescent="0.25">
      <c r="A567" s="161">
        <v>566</v>
      </c>
      <c r="B567" t="s">
        <v>630</v>
      </c>
      <c r="C567">
        <v>20562994832</v>
      </c>
      <c r="D567">
        <v>405</v>
      </c>
      <c r="E567" t="s">
        <v>533</v>
      </c>
      <c r="F567" t="s">
        <v>1886</v>
      </c>
      <c r="G567" t="s">
        <v>167</v>
      </c>
    </row>
    <row r="568" spans="1:7" x14ac:dyDescent="0.25">
      <c r="A568" s="161">
        <v>567</v>
      </c>
      <c r="B568" t="s">
        <v>630</v>
      </c>
      <c r="C568">
        <v>20562994832</v>
      </c>
      <c r="D568">
        <v>405</v>
      </c>
      <c r="E568" t="s">
        <v>534</v>
      </c>
      <c r="F568" t="s">
        <v>1886</v>
      </c>
      <c r="G568" t="s">
        <v>167</v>
      </c>
    </row>
    <row r="569" spans="1:7" x14ac:dyDescent="0.25">
      <c r="A569" s="161">
        <v>568</v>
      </c>
      <c r="B569" t="s">
        <v>630</v>
      </c>
      <c r="C569">
        <v>20562994832</v>
      </c>
      <c r="D569">
        <v>405</v>
      </c>
      <c r="E569" t="s">
        <v>535</v>
      </c>
      <c r="F569" t="s">
        <v>1886</v>
      </c>
      <c r="G569" t="s">
        <v>167</v>
      </c>
    </row>
    <row r="570" spans="1:7" x14ac:dyDescent="0.25">
      <c r="A570" s="161">
        <v>569</v>
      </c>
      <c r="B570" t="s">
        <v>630</v>
      </c>
      <c r="C570">
        <v>20562994832</v>
      </c>
      <c r="D570">
        <v>405</v>
      </c>
      <c r="E570" t="s">
        <v>502</v>
      </c>
      <c r="F570" t="s">
        <v>1886</v>
      </c>
      <c r="G570" t="s">
        <v>167</v>
      </c>
    </row>
    <row r="571" spans="1:7" x14ac:dyDescent="0.25">
      <c r="A571" s="161">
        <v>570</v>
      </c>
      <c r="B571" t="s">
        <v>630</v>
      </c>
      <c r="C571">
        <v>20562994832</v>
      </c>
      <c r="D571">
        <v>405</v>
      </c>
      <c r="E571" t="s">
        <v>503</v>
      </c>
      <c r="F571" t="s">
        <v>1886</v>
      </c>
      <c r="G571" t="s">
        <v>167</v>
      </c>
    </row>
    <row r="572" spans="1:7" x14ac:dyDescent="0.25">
      <c r="A572" s="161">
        <v>571</v>
      </c>
      <c r="B572" t="s">
        <v>630</v>
      </c>
      <c r="C572">
        <v>20562994832</v>
      </c>
      <c r="D572">
        <v>405</v>
      </c>
      <c r="E572" t="s">
        <v>505</v>
      </c>
      <c r="F572" t="s">
        <v>1886</v>
      </c>
      <c r="G572" t="s">
        <v>167</v>
      </c>
    </row>
    <row r="573" spans="1:7" x14ac:dyDescent="0.25">
      <c r="A573" s="161">
        <v>572</v>
      </c>
      <c r="B573" t="s">
        <v>630</v>
      </c>
      <c r="C573">
        <v>20562994832</v>
      </c>
      <c r="D573">
        <v>405</v>
      </c>
      <c r="E573" t="s">
        <v>506</v>
      </c>
      <c r="F573" t="s">
        <v>1886</v>
      </c>
      <c r="G573" t="s">
        <v>167</v>
      </c>
    </row>
    <row r="574" spans="1:7" x14ac:dyDescent="0.25">
      <c r="A574" s="161">
        <v>573</v>
      </c>
      <c r="B574" t="s">
        <v>630</v>
      </c>
      <c r="C574">
        <v>20562994832</v>
      </c>
      <c r="D574">
        <v>405</v>
      </c>
      <c r="E574" t="s">
        <v>507</v>
      </c>
      <c r="F574" t="s">
        <v>1886</v>
      </c>
      <c r="G574" t="s">
        <v>167</v>
      </c>
    </row>
    <row r="575" spans="1:7" x14ac:dyDescent="0.25">
      <c r="A575" s="161">
        <v>574</v>
      </c>
      <c r="B575" t="s">
        <v>630</v>
      </c>
      <c r="C575">
        <v>20562994832</v>
      </c>
      <c r="D575">
        <v>405</v>
      </c>
      <c r="E575" t="s">
        <v>509</v>
      </c>
      <c r="F575" t="s">
        <v>1886</v>
      </c>
      <c r="G575" t="s">
        <v>167</v>
      </c>
    </row>
    <row r="576" spans="1:7" x14ac:dyDescent="0.25">
      <c r="A576" s="161">
        <v>575</v>
      </c>
      <c r="B576" t="s">
        <v>630</v>
      </c>
      <c r="C576">
        <v>20562994832</v>
      </c>
      <c r="D576">
        <v>405</v>
      </c>
      <c r="E576" t="s">
        <v>513</v>
      </c>
      <c r="F576" t="s">
        <v>1886</v>
      </c>
      <c r="G576" t="s">
        <v>167</v>
      </c>
    </row>
    <row r="577" spans="1:7" x14ac:dyDescent="0.25">
      <c r="A577" s="161">
        <v>576</v>
      </c>
      <c r="B577" t="s">
        <v>630</v>
      </c>
      <c r="C577">
        <v>20562994832</v>
      </c>
      <c r="D577">
        <v>405</v>
      </c>
      <c r="E577" t="s">
        <v>539</v>
      </c>
      <c r="F577" t="s">
        <v>1886</v>
      </c>
      <c r="G577" t="s">
        <v>167</v>
      </c>
    </row>
    <row r="578" spans="1:7" x14ac:dyDescent="0.25">
      <c r="A578" s="161">
        <v>577</v>
      </c>
      <c r="B578" t="s">
        <v>630</v>
      </c>
      <c r="C578">
        <v>20562994832</v>
      </c>
      <c r="D578">
        <v>405</v>
      </c>
      <c r="E578" t="s">
        <v>536</v>
      </c>
      <c r="F578" t="s">
        <v>1886</v>
      </c>
      <c r="G578" t="s">
        <v>167</v>
      </c>
    </row>
    <row r="579" spans="1:7" x14ac:dyDescent="0.25">
      <c r="A579" s="161">
        <v>578</v>
      </c>
      <c r="B579" t="s">
        <v>630</v>
      </c>
      <c r="C579">
        <v>20562994832</v>
      </c>
      <c r="D579">
        <v>405</v>
      </c>
      <c r="E579" t="s">
        <v>511</v>
      </c>
      <c r="F579" t="s">
        <v>1886</v>
      </c>
      <c r="G579" t="s">
        <v>167</v>
      </c>
    </row>
    <row r="580" spans="1:7" x14ac:dyDescent="0.25">
      <c r="A580" s="161">
        <v>579</v>
      </c>
      <c r="B580" t="s">
        <v>630</v>
      </c>
      <c r="C580">
        <v>20562994832</v>
      </c>
      <c r="D580">
        <v>405</v>
      </c>
      <c r="E580" t="s">
        <v>486</v>
      </c>
      <c r="F580" t="s">
        <v>1886</v>
      </c>
      <c r="G580" t="s">
        <v>167</v>
      </c>
    </row>
    <row r="581" spans="1:7" x14ac:dyDescent="0.25">
      <c r="A581" s="161">
        <v>580</v>
      </c>
      <c r="B581" t="s">
        <v>630</v>
      </c>
      <c r="C581">
        <v>20562994832</v>
      </c>
      <c r="D581">
        <v>405</v>
      </c>
      <c r="E581" t="s">
        <v>487</v>
      </c>
      <c r="F581" t="s">
        <v>1886</v>
      </c>
      <c r="G581" t="s">
        <v>167</v>
      </c>
    </row>
    <row r="582" spans="1:7" x14ac:dyDescent="0.25">
      <c r="A582" s="161">
        <v>581</v>
      </c>
      <c r="B582" t="s">
        <v>630</v>
      </c>
      <c r="C582">
        <v>20562994832</v>
      </c>
      <c r="D582">
        <v>405</v>
      </c>
      <c r="E582" t="s">
        <v>489</v>
      </c>
      <c r="F582" t="s">
        <v>1886</v>
      </c>
      <c r="G582" t="s">
        <v>167</v>
      </c>
    </row>
    <row r="583" spans="1:7" x14ac:dyDescent="0.25">
      <c r="A583" s="161">
        <v>582</v>
      </c>
      <c r="B583" t="s">
        <v>630</v>
      </c>
      <c r="C583">
        <v>20562994832</v>
      </c>
      <c r="D583">
        <v>405</v>
      </c>
      <c r="E583" t="s">
        <v>519</v>
      </c>
      <c r="F583" t="s">
        <v>1886</v>
      </c>
      <c r="G583" t="s">
        <v>167</v>
      </c>
    </row>
    <row r="584" spans="1:7" x14ac:dyDescent="0.25">
      <c r="A584" s="161">
        <v>583</v>
      </c>
      <c r="B584" t="s">
        <v>630</v>
      </c>
      <c r="C584">
        <v>20562994832</v>
      </c>
      <c r="D584">
        <v>405</v>
      </c>
      <c r="E584" t="s">
        <v>518</v>
      </c>
      <c r="F584" t="s">
        <v>1886</v>
      </c>
      <c r="G584" t="s">
        <v>167</v>
      </c>
    </row>
    <row r="585" spans="1:7" x14ac:dyDescent="0.25">
      <c r="A585" s="161">
        <v>584</v>
      </c>
      <c r="B585" t="s">
        <v>630</v>
      </c>
      <c r="C585">
        <v>20562994832</v>
      </c>
      <c r="D585">
        <v>405</v>
      </c>
      <c r="E585" t="s">
        <v>488</v>
      </c>
      <c r="F585" t="s">
        <v>1886</v>
      </c>
      <c r="G585" t="s">
        <v>167</v>
      </c>
    </row>
    <row r="586" spans="1:7" x14ac:dyDescent="0.25">
      <c r="A586" s="161">
        <v>585</v>
      </c>
      <c r="B586" t="s">
        <v>630</v>
      </c>
      <c r="C586">
        <v>20562994832</v>
      </c>
      <c r="D586">
        <v>405</v>
      </c>
      <c r="E586" t="s">
        <v>541</v>
      </c>
      <c r="F586" t="s">
        <v>1886</v>
      </c>
      <c r="G586" t="s">
        <v>167</v>
      </c>
    </row>
    <row r="587" spans="1:7" x14ac:dyDescent="0.25">
      <c r="A587" s="161">
        <v>586</v>
      </c>
      <c r="B587" t="s">
        <v>630</v>
      </c>
      <c r="C587">
        <v>20562994832</v>
      </c>
      <c r="D587" t="s">
        <v>964</v>
      </c>
      <c r="E587" t="s">
        <v>529</v>
      </c>
      <c r="F587" t="s">
        <v>1886</v>
      </c>
      <c r="G587" t="s">
        <v>964</v>
      </c>
    </row>
    <row r="588" spans="1:7" x14ac:dyDescent="0.25">
      <c r="A588" s="161">
        <v>587</v>
      </c>
      <c r="B588" t="s">
        <v>630</v>
      </c>
      <c r="C588">
        <v>20562994832</v>
      </c>
      <c r="D588" t="s">
        <v>964</v>
      </c>
      <c r="E588" t="s">
        <v>495</v>
      </c>
      <c r="F588" t="s">
        <v>1886</v>
      </c>
      <c r="G588" t="s">
        <v>964</v>
      </c>
    </row>
    <row r="589" spans="1:7" x14ac:dyDescent="0.25">
      <c r="A589" s="161">
        <v>588</v>
      </c>
      <c r="B589" t="s">
        <v>630</v>
      </c>
      <c r="C589">
        <v>20562994832</v>
      </c>
      <c r="D589" t="s">
        <v>964</v>
      </c>
      <c r="E589" t="s">
        <v>500</v>
      </c>
      <c r="F589" t="s">
        <v>1886</v>
      </c>
      <c r="G589" t="s">
        <v>964</v>
      </c>
    </row>
    <row r="590" spans="1:7" x14ac:dyDescent="0.25">
      <c r="A590" s="161">
        <v>589</v>
      </c>
      <c r="B590" t="s">
        <v>630</v>
      </c>
      <c r="C590">
        <v>20562994832</v>
      </c>
      <c r="D590" t="s">
        <v>964</v>
      </c>
      <c r="E590" t="s">
        <v>504</v>
      </c>
      <c r="F590" t="s">
        <v>1886</v>
      </c>
      <c r="G590" t="s">
        <v>964</v>
      </c>
    </row>
    <row r="591" spans="1:7" x14ac:dyDescent="0.25">
      <c r="A591" s="161">
        <v>590</v>
      </c>
      <c r="B591" t="s">
        <v>630</v>
      </c>
      <c r="C591">
        <v>20562994832</v>
      </c>
      <c r="D591" t="s">
        <v>964</v>
      </c>
      <c r="E591" t="s">
        <v>537</v>
      </c>
      <c r="F591" t="s">
        <v>1886</v>
      </c>
      <c r="G591" t="s">
        <v>964</v>
      </c>
    </row>
    <row r="592" spans="1:7" x14ac:dyDescent="0.25">
      <c r="A592" s="161">
        <v>591</v>
      </c>
      <c r="B592" t="s">
        <v>630</v>
      </c>
      <c r="C592">
        <v>20562994832</v>
      </c>
      <c r="D592" t="s">
        <v>964</v>
      </c>
      <c r="E592" t="s">
        <v>514</v>
      </c>
      <c r="F592" t="s">
        <v>1886</v>
      </c>
      <c r="G592" t="s">
        <v>964</v>
      </c>
    </row>
  </sheetData>
  <autoFilter ref="A1:G592"/>
  <sortState ref="A2:G598">
    <sortCondition ref="A2:A598"/>
    <sortCondition ref="B2:B598"/>
    <sortCondition ref="D2:D598"/>
    <sortCondition ref="G2:G598"/>
    <sortCondition ref="E2:E598"/>
  </sortState>
  <mergeCells count="4">
    <mergeCell ref="I3:K4"/>
    <mergeCell ref="I6:K7"/>
    <mergeCell ref="I9:K10"/>
    <mergeCell ref="I1:K1"/>
  </mergeCells>
  <conditionalFormatting sqref="E2:E64">
    <cfRule type="duplicateValues" dxfId="1" priority="409"/>
  </conditionalFormatting>
  <conditionalFormatting sqref="E71:E76 E2:E68">
    <cfRule type="duplicateValues" dxfId="0" priority="417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2" t="s">
        <v>894</v>
      </c>
      <c r="D4" s="202"/>
      <c r="E4" s="202"/>
      <c r="G4" s="202" t="s">
        <v>895</v>
      </c>
      <c r="H4" s="202"/>
      <c r="I4" s="202"/>
      <c r="K4" s="202" t="s">
        <v>896</v>
      </c>
      <c r="L4" s="202"/>
      <c r="M4" s="202"/>
      <c r="O4" s="202" t="s">
        <v>897</v>
      </c>
      <c r="P4" s="202"/>
      <c r="Q4" s="20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2020-10-15T03:22:58Z</dcterms:modified>
</cp:coreProperties>
</file>