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jjad Programmer\Desktop\"/>
    </mc:Choice>
  </mc:AlternateContent>
  <xr:revisionPtr revIDLastSave="0" documentId="8_{3D7D0669-09E5-4BFA-ADBD-8B69DECC1384}" xr6:coauthVersionLast="47" xr6:coauthVersionMax="47" xr10:uidLastSave="{00000000-0000-0000-0000-000000000000}"/>
  <bookViews>
    <workbookView xWindow="-108" yWindow="-108" windowWidth="23256" windowHeight="12456" xr2:uid="{2CC20CFD-30BB-4CC5-A263-D30C5DB0A4BF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Sheet1!$A$1:$P$743</definedName>
    <definedName name="Genres">OFFSET(ژانر '[1]1'!$A$1,0,0,COUNTA([2]ژانر2!$A:$A),1)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4" i="1" l="1" a="1"/>
  <c r="G124" i="1" s="1"/>
  <c r="G123" i="1" a="1"/>
  <c r="G123" i="1" s="1"/>
  <c r="G122" i="1" a="1"/>
  <c r="G122" i="1" s="1"/>
  <c r="G121" i="1" a="1"/>
  <c r="G121" i="1" s="1"/>
  <c r="G120" i="1"/>
  <c r="G120" i="1" a="1"/>
  <c r="G119" i="1"/>
  <c r="G119" i="1" a="1"/>
  <c r="G118" i="1" a="1"/>
  <c r="G118" i="1" s="1"/>
  <c r="G117" i="1"/>
  <c r="G117" i="1" a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90" i="1" a="1"/>
  <c r="G86" i="1" a="1"/>
  <c r="G88" i="1" a="1"/>
  <c r="G85" i="1" a="1"/>
  <c r="G87" i="1" a="1"/>
  <c r="G89" i="1" a="1"/>
  <c r="G82" i="1" a="1"/>
  <c r="G66" i="1" a="1"/>
  <c r="G50" i="1" a="1"/>
  <c r="G34" i="1" a="1"/>
  <c r="G9" i="1" a="1"/>
  <c r="G67" i="1" a="1"/>
  <c r="G17" i="1" a="1"/>
  <c r="G65" i="1" a="1"/>
  <c r="G49" i="1" a="1"/>
  <c r="G33" i="1" a="1"/>
  <c r="G18" i="1" a="1"/>
  <c r="G75" i="1" a="1"/>
  <c r="G31" i="1" a="1"/>
  <c r="G76" i="1" a="1"/>
  <c r="G60" i="1" a="1"/>
  <c r="G44" i="1" a="1"/>
  <c r="G22" i="1" a="1"/>
  <c r="G5" i="1" a="1"/>
  <c r="G71" i="1" a="1"/>
  <c r="G10" i="1" a="1"/>
  <c r="G63" i="1" a="1"/>
  <c r="G74" i="1" a="1"/>
  <c r="G58" i="1" a="1"/>
  <c r="G42" i="1" a="1"/>
  <c r="G11" i="1" a="1"/>
  <c r="G73" i="1" a="1"/>
  <c r="G41" i="1" a="1"/>
  <c r="G23" i="1" a="1"/>
  <c r="G6" i="1" a="1"/>
  <c r="G52" i="1" a="1"/>
  <c r="G20" i="1" a="1"/>
  <c r="G51" i="1" a="1"/>
  <c r="G70" i="1" a="1"/>
  <c r="G54" i="1" a="1"/>
  <c r="G8" i="1" a="1"/>
  <c r="G13" i="1" a="1"/>
  <c r="G69" i="1" a="1"/>
  <c r="G37" i="1" a="1"/>
  <c r="G25" i="1" a="1"/>
  <c r="G43" i="1" a="1"/>
  <c r="G27" i="1" a="1"/>
  <c r="G48" i="1" a="1"/>
  <c r="G4" i="1" a="1"/>
  <c r="G35" i="1" a="1"/>
  <c r="G80" i="1" a="1"/>
  <c r="G78" i="1" a="1"/>
  <c r="G62" i="1" a="1"/>
  <c r="G46" i="1" a="1"/>
  <c r="G30" i="1" a="1"/>
  <c r="G14" i="1" a="1"/>
  <c r="G47" i="1" a="1"/>
  <c r="G77" i="1" a="1"/>
  <c r="G61" i="1" a="1"/>
  <c r="G45" i="1" a="1"/>
  <c r="G26" i="1" a="1"/>
  <c r="G7" i="1" a="1"/>
  <c r="G59" i="1" a="1"/>
  <c r="G16" i="1" a="1"/>
  <c r="G72" i="1" a="1"/>
  <c r="G56" i="1" a="1"/>
  <c r="G40" i="1" a="1"/>
  <c r="G12" i="1" a="1"/>
  <c r="G21" i="1" a="1"/>
  <c r="G24" i="1" a="1"/>
  <c r="G84" i="1" a="1"/>
  <c r="G19" i="1" a="1"/>
  <c r="G39" i="1" a="1"/>
  <c r="G57" i="1" a="1"/>
  <c r="G15" i="1" a="1"/>
  <c r="G55" i="1" a="1"/>
  <c r="G68" i="1" a="1"/>
  <c r="G36" i="1" a="1"/>
  <c r="G28" i="1" a="1"/>
  <c r="G81" i="1" a="1"/>
  <c r="G83" i="1" a="1"/>
  <c r="G38" i="1" a="1"/>
  <c r="G3" i="1" a="1"/>
  <c r="G53" i="1" a="1"/>
  <c r="G29" i="1" a="1"/>
  <c r="G64" i="1" a="1"/>
  <c r="G32" i="1" a="1"/>
  <c r="G79" i="1" a="1"/>
  <c r="G91" i="1" a="1"/>
  <c r="G106" i="1" a="1"/>
  <c r="G105" i="1" a="1"/>
  <c r="G104" i="1" a="1"/>
  <c r="G103" i="1" a="1"/>
  <c r="G102" i="1" a="1"/>
  <c r="G101" i="1" a="1"/>
  <c r="G100" i="1" a="1"/>
  <c r="G99" i="1" a="1"/>
  <c r="G98" i="1" a="1"/>
  <c r="G97" i="1" a="1"/>
  <c r="G96" i="1" a="1"/>
  <c r="G95" i="1" a="1"/>
  <c r="G94" i="1" a="1"/>
  <c r="G93" i="1" a="1"/>
  <c r="G92" i="1" a="1"/>
  <c r="G106" i="1" l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79" i="1"/>
  <c r="G32" i="1"/>
  <c r="G64" i="1"/>
  <c r="G29" i="1"/>
  <c r="G53" i="1"/>
  <c r="G3" i="1"/>
  <c r="G2" i="1" s="1"/>
  <c r="G38" i="1"/>
  <c r="G83" i="1"/>
  <c r="G81" i="1"/>
  <c r="G28" i="1"/>
  <c r="G36" i="1"/>
  <c r="G68" i="1"/>
  <c r="G55" i="1"/>
  <c r="G15" i="1"/>
  <c r="G57" i="1"/>
  <c r="G39" i="1"/>
  <c r="G19" i="1"/>
  <c r="G84" i="1"/>
  <c r="G24" i="1"/>
  <c r="G21" i="1"/>
  <c r="G12" i="1"/>
  <c r="G40" i="1"/>
  <c r="G56" i="1"/>
  <c r="G72" i="1"/>
  <c r="G16" i="1"/>
  <c r="G59" i="1"/>
  <c r="G7" i="1"/>
  <c r="G26" i="1"/>
  <c r="G45" i="1"/>
  <c r="G61" i="1"/>
  <c r="G77" i="1"/>
  <c r="G47" i="1"/>
  <c r="G14" i="1"/>
  <c r="G30" i="1"/>
  <c r="G46" i="1"/>
  <c r="G62" i="1"/>
  <c r="G78" i="1"/>
  <c r="G80" i="1"/>
  <c r="G35" i="1"/>
  <c r="G4" i="1"/>
  <c r="G48" i="1"/>
  <c r="G27" i="1"/>
  <c r="G43" i="1"/>
  <c r="G25" i="1"/>
  <c r="G37" i="1"/>
  <c r="G69" i="1"/>
  <c r="G13" i="1"/>
  <c r="G8" i="1"/>
  <c r="G54" i="1"/>
  <c r="G70" i="1"/>
  <c r="G51" i="1"/>
  <c r="G20" i="1"/>
  <c r="G52" i="1"/>
  <c r="G6" i="1"/>
  <c r="G23" i="1"/>
  <c r="G41" i="1"/>
  <c r="G73" i="1"/>
  <c r="G11" i="1"/>
  <c r="G42" i="1"/>
  <c r="G58" i="1"/>
  <c r="G74" i="1"/>
  <c r="G63" i="1"/>
  <c r="G10" i="1"/>
  <c r="G71" i="1"/>
  <c r="G5" i="1"/>
  <c r="G22" i="1"/>
  <c r="G44" i="1"/>
  <c r="G60" i="1"/>
  <c r="G76" i="1"/>
  <c r="G31" i="1"/>
  <c r="G75" i="1"/>
  <c r="G18" i="1"/>
  <c r="G33" i="1"/>
  <c r="G49" i="1"/>
  <c r="G65" i="1"/>
  <c r="G17" i="1"/>
  <c r="G67" i="1"/>
  <c r="G9" i="1"/>
  <c r="G34" i="1"/>
  <c r="G50" i="1"/>
  <c r="G66" i="1"/>
  <c r="G82" i="1"/>
  <c r="G89" i="1"/>
  <c r="G87" i="1"/>
  <c r="G85" i="1"/>
  <c r="G88" i="1"/>
  <c r="G86" i="1"/>
  <c r="G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<sst xmlns="http://schemas.openxmlformats.org/spreadsheetml/2006/main" count="1415" uniqueCount="421">
  <si>
    <t>ردیف</t>
  </si>
  <si>
    <t>نام فارسی</t>
  </si>
  <si>
    <t>نام انگلیسی</t>
  </si>
  <si>
    <t>سال تولید</t>
  </si>
  <si>
    <t>کشور</t>
  </si>
  <si>
    <t>تاریخ درج در ربات</t>
  </si>
  <si>
    <t>Satisfaction</t>
  </si>
  <si>
    <t> 2014</t>
  </si>
  <si>
    <t>آمریکا</t>
  </si>
  <si>
    <t>لینک در کانال</t>
  </si>
  <si>
    <t>https://t.me/GlobCinema/89</t>
  </si>
  <si>
    <t>https://t.me/GlobCinema/90</t>
  </si>
  <si>
    <t>The Idol</t>
  </si>
  <si>
    <t>Bridgerton</t>
  </si>
  <si>
    <t>https://t.me/GlobCinema/91</t>
  </si>
  <si>
    <t>Keijo</t>
  </si>
  <si>
    <t>ژاپن</t>
  </si>
  <si>
    <t>https://t.me/GlobCinema/92</t>
  </si>
  <si>
    <t>Sex/Life</t>
  </si>
  <si>
    <t>https://t.me/GlobCinema/93</t>
  </si>
  <si>
    <t xml:space="preserve"> The Sex Lives of College Girls</t>
  </si>
  <si>
    <t>https://t.me/GlobCinema/94</t>
  </si>
  <si>
    <t xml:space="preserve"> رضایت</t>
  </si>
  <si>
    <t xml:space="preserve"> آیدل </t>
  </si>
  <si>
    <t xml:space="preserve">بریجرتون  </t>
  </si>
  <si>
    <t>کیجو</t>
  </si>
  <si>
    <t>سکس یا زندگی</t>
  </si>
  <si>
    <t xml:space="preserve"> زندگی جنسی دختران کالج </t>
  </si>
  <si>
    <t>نوع</t>
  </si>
  <si>
    <t>لیست مشتریان</t>
  </si>
  <si>
    <t>The Client List</t>
  </si>
  <si>
    <t>https://t.me/GlobCinema/95</t>
  </si>
  <si>
    <t>The L Word</t>
  </si>
  <si>
    <t>حرف ال</t>
  </si>
  <si>
    <t>https://t.me/GlobCinema/96</t>
  </si>
  <si>
    <t>دروغ های کوچک و بزرگ</t>
  </si>
  <si>
    <t xml:space="preserve"> Big Little Lies</t>
  </si>
  <si>
    <t>آمریکا - کانادا</t>
  </si>
  <si>
    <t>https://t.me/GlobCinema/97</t>
  </si>
  <si>
    <t>دردفول</t>
  </si>
  <si>
    <t>Penny Dreadful</t>
  </si>
  <si>
    <t>آمریکا - انگلستان</t>
  </si>
  <si>
    <t>https://t.me/GlobCinema/98</t>
  </si>
  <si>
    <t>سریال</t>
  </si>
  <si>
    <t>انیمه</t>
  </si>
  <si>
    <t>یک میلیون چیز کوچک</t>
  </si>
  <si>
    <t>A Million Little Things</t>
  </si>
  <si>
    <t>https://t.me/GlobCinema/99</t>
  </si>
  <si>
    <t>بی باک</t>
  </si>
  <si>
    <t>Daredevil</t>
  </si>
  <si>
    <t>https://t.me/GlobCinema/100</t>
  </si>
  <si>
    <t>آرکین</t>
  </si>
  <si>
    <t>Arcane: League of Legends</t>
  </si>
  <si>
    <t>https://t.me/GlobCinema/101</t>
  </si>
  <si>
    <t>جوجوتسو کایسن</t>
  </si>
  <si>
    <t>Jujutsu Kaisen</t>
  </si>
  <si>
    <t>درام</t>
  </si>
  <si>
    <t>کمدی</t>
  </si>
  <si>
    <t>عاشقانه</t>
  </si>
  <si>
    <t>اکشن</t>
  </si>
  <si>
    <t>جنایی</t>
  </si>
  <si>
    <t>ماجراجویی</t>
  </si>
  <si>
    <t>ترسناک</t>
  </si>
  <si>
    <t>فانتزی</t>
  </si>
  <si>
    <t>هیجان‌انگیز</t>
  </si>
  <si>
    <t>علمی‌تخیلی</t>
  </si>
  <si>
    <t>تاریخی</t>
  </si>
  <si>
    <t>خانوادگی</t>
  </si>
  <si>
    <t>موزیکال</t>
  </si>
  <si>
    <t>انیمیشن</t>
  </si>
  <si>
    <t>مستند</t>
  </si>
  <si>
    <t>ورزشی</t>
  </si>
  <si>
    <t>جنگی</t>
  </si>
  <si>
    <t>بیوگرافی</t>
  </si>
  <si>
    <t>سیاسی</t>
  </si>
  <si>
    <t>رازآلود</t>
  </si>
  <si>
    <t>ماورایی</t>
  </si>
  <si>
    <t>کمدی-رمانتیک</t>
  </si>
  <si>
    <t>تراژدی</t>
  </si>
  <si>
    <t>نوجوانانه</t>
  </si>
  <si>
    <t>جنایی-هیجان‌انگیز</t>
  </si>
  <si>
    <t>اجتماعی</t>
  </si>
  <si>
    <t>حماسی</t>
  </si>
  <si>
    <t>نئو-نوآر</t>
  </si>
  <si>
    <t>سایبرپانک</t>
  </si>
  <si>
    <t>پادآرمان‌شهری</t>
  </si>
  <si>
    <t>وسترن</t>
  </si>
  <si>
    <t>دلهره‌آور</t>
  </si>
  <si>
    <t>سوررئال</t>
  </si>
  <si>
    <t>کمدی-سیاه</t>
  </si>
  <si>
    <t>فلسفی</t>
  </si>
  <si>
    <t>تجربی</t>
  </si>
  <si>
    <t>کارآگاهی</t>
  </si>
  <si>
    <t>ابرقهرمانی</t>
  </si>
  <si>
    <t>افسانه‌ای</t>
  </si>
  <si>
    <t>گوتیک</t>
  </si>
  <si>
    <t>عاشقانه-تاریخی</t>
  </si>
  <si>
    <t>روان‌شناختی</t>
  </si>
  <si>
    <t>عاشقانه-کمدی</t>
  </si>
  <si>
    <t>کودکانه</t>
  </si>
  <si>
    <t>کوتاه</t>
  </si>
  <si>
    <t>جنایی-تاریخی</t>
  </si>
  <si>
    <t>ژانر 2</t>
  </si>
  <si>
    <t>ژانر 3</t>
  </si>
  <si>
    <t>ژانر 4</t>
  </si>
  <si>
    <t>ژانر 5</t>
  </si>
  <si>
    <t>ژانر 6</t>
  </si>
  <si>
    <t>معمایی</t>
  </si>
  <si>
    <t>https://t.me/GlobCinema/102</t>
  </si>
  <si>
    <t>اسم من فرح</t>
  </si>
  <si>
    <t>Adim Farah</t>
  </si>
  <si>
    <t>ترکیه</t>
  </si>
  <si>
    <t>https://t.me/GlobCinema/103</t>
  </si>
  <si>
    <t>هوس تاریک</t>
  </si>
  <si>
    <t>Dark Desire</t>
  </si>
  <si>
    <t>مکزیک</t>
  </si>
  <si>
    <t>https://t.me/GlobCinema/104</t>
  </si>
  <si>
    <t>نسل وی</t>
  </si>
  <si>
    <t>Gen V</t>
  </si>
  <si>
    <t>https://t.me/GlobCinema/105</t>
  </si>
  <si>
    <t>Threesome</t>
  </si>
  <si>
    <t>سه نفره</t>
  </si>
  <si>
    <t>سوئد</t>
  </si>
  <si>
    <t>https://t.me/GlobCinema/106</t>
  </si>
  <si>
    <t>The Boys</t>
  </si>
  <si>
    <t>پسران</t>
  </si>
  <si>
    <t>https://t.me/GlobCinema/107</t>
  </si>
  <si>
    <t>تسلیم</t>
  </si>
  <si>
    <t>┇Submission</t>
  </si>
  <si>
    <t>https://t.me/GlobCinema/109</t>
  </si>
  <si>
    <t>مشاجره</t>
  </si>
  <si>
    <t>Beef</t>
  </si>
  <si>
    <t>https://t.me/GlobCinema/110</t>
  </si>
  <si>
    <t>کارشناس رابطه</t>
  </si>
  <si>
    <t>Masters Of Sex</t>
  </si>
  <si>
    <t>https://t.me/GlobCinema/111</t>
  </si>
  <si>
    <t>All of Us Are Dead</t>
  </si>
  <si>
    <t>ما همه مرده ایم</t>
  </si>
  <si>
    <t>کره جنوبی</t>
  </si>
  <si>
    <t>https://t.me/GlobCinema/113</t>
  </si>
  <si>
    <t>جهنم سینگلی</t>
  </si>
  <si>
    <t>Single's Inferno</t>
  </si>
  <si>
    <t>https://t.me/GlobCinema/114</t>
  </si>
  <si>
    <t>رئالیتی‌شو</t>
  </si>
  <si>
    <t>بلیچ</t>
  </si>
  <si>
    <t>Bleach: Thousand Year Blood War</t>
  </si>
  <si>
    <t>https://t.me/GlobCinema/116</t>
  </si>
  <si>
    <t>داستان های شهوانی</t>
  </si>
  <si>
    <t>Erotic Stories</t>
  </si>
  <si>
    <t>استرالیا</t>
  </si>
  <si>
    <t>https://t.me/GlobCinema/118</t>
  </si>
  <si>
    <t>کراس</t>
  </si>
  <si>
    <t>Cross</t>
  </si>
  <si>
    <t>https://t.me/GlobCinema/125</t>
  </si>
  <si>
    <t>کبری کای</t>
  </si>
  <si>
    <t>Cobra Kai</t>
  </si>
  <si>
    <t>https://t.me/GlobCinema/126</t>
  </si>
  <si>
    <t>From</t>
  </si>
  <si>
    <t>از جانب</t>
  </si>
  <si>
    <t>https://t.me/GlobCinema/127</t>
  </si>
  <si>
    <t>زود</t>
  </si>
  <si>
    <t>زیر</t>
  </si>
  <si>
    <t>دوبل</t>
  </si>
  <si>
    <t>خاطره ابدی</t>
  </si>
  <si>
    <t>The Eternal Memory</t>
  </si>
  <si>
    <t>شیلی - آمریکا</t>
  </si>
  <si>
    <t>https://t.me/GlobCinema/128</t>
  </si>
  <si>
    <t>پادشاه تالسا</t>
  </si>
  <si>
    <t>Tulsa King</t>
  </si>
  <si>
    <t>https://t.me/GlobCinema/129</t>
  </si>
  <si>
    <t>اردوی آموزشی</t>
  </si>
  <si>
    <t>Boot Camp</t>
  </si>
  <si>
    <t>کانادا - آمریکا</t>
  </si>
  <si>
    <t>https://t.me/GlobCinema/130</t>
  </si>
  <si>
    <t>سینمایی</t>
  </si>
  <si>
    <t>عملیات ویژه شیرزن</t>
  </si>
  <si>
    <t>Special Ops: Lioness</t>
  </si>
  <si>
    <t>https://t.me/GlobCinema/131</t>
  </si>
  <si>
    <t>Hyena Road</t>
  </si>
  <si>
    <t>جاده هاینا</t>
  </si>
  <si>
    <t>کانادا</t>
  </si>
  <si>
    <t>https://t.me/GlobCinema/133</t>
  </si>
  <si>
    <t>Girl Haunts Boy</t>
  </si>
  <si>
    <t>پسر در تسخیر دختر</t>
  </si>
  <si>
    <t>https://t.me/GlobCinema/134</t>
  </si>
  <si>
    <t>قفل آبی</t>
  </si>
  <si>
    <t>Blue Lock</t>
  </si>
  <si>
    <t>https://t.me/GlobCinema/136</t>
  </si>
  <si>
    <t>نوارهای ترسناک</t>
  </si>
  <si>
    <t>The Creep Tapes</t>
  </si>
  <si>
    <t>https://t.me/GlobCinema/139</t>
  </si>
  <si>
    <t>Broke Girls</t>
  </si>
  <si>
    <t>دختر شکست ناپذیر</t>
  </si>
  <si>
    <t>https://t.me/GlobCinema/140</t>
  </si>
  <si>
    <t>یلواستون</t>
  </si>
  <si>
    <t>Yellowstone</t>
  </si>
  <si>
    <t>https://t.me/GlobCinema/141</t>
  </si>
  <si>
    <t>زیر و دوبل</t>
  </si>
  <si>
    <t>غریبه شیرین من</t>
  </si>
  <si>
    <t>Sweet Stranger and Me</t>
  </si>
  <si>
    <t>https://t.me/GlobCinema/142</t>
  </si>
  <si>
    <t>Goodrich</t>
  </si>
  <si>
    <t>گودریچ</t>
  </si>
  <si>
    <t>https://t.me/GlobCinema/143</t>
  </si>
  <si>
    <t>وحشی</t>
  </si>
  <si>
    <t>Yabani</t>
  </si>
  <si>
    <t>https://t.me/GlobCinema/145</t>
  </si>
  <si>
    <t>کالکی سال 2898</t>
  </si>
  <si>
    <t>Kalki 2898 AD</t>
  </si>
  <si>
    <t>هند</t>
  </si>
  <si>
    <t>https://t.me/GlobCinema/146</t>
  </si>
  <si>
    <t>یه عروسی ساده</t>
  </si>
  <si>
    <t>A Simple Wedding</t>
  </si>
  <si>
    <t>https://t.me/GlobCinema/147</t>
  </si>
  <si>
    <t>بولرو</t>
  </si>
  <si>
    <t>Boléro</t>
  </si>
  <si>
    <t>فرانسه - بلژیک</t>
  </si>
  <si>
    <t>https://t.me/GlobCinema/148</t>
  </si>
  <si>
    <t>Riddick</t>
  </si>
  <si>
    <t>ریدیک</t>
  </si>
  <si>
    <t>2000 -2004 - 2013</t>
  </si>
  <si>
    <t>https://t.me/GlobCinema/149</t>
  </si>
  <si>
    <t>کالکشن</t>
  </si>
  <si>
    <t>کسب و کار شریف</t>
  </si>
  <si>
    <t>A Virtuous Business</t>
  </si>
  <si>
    <t>https://t.me/GlobCinema/154</t>
  </si>
  <si>
    <t>Deha</t>
  </si>
  <si>
    <t>نابغه</t>
  </si>
  <si>
    <t>https://t.me/GlobCinema/155</t>
  </si>
  <si>
    <t>تل ماسه : پیشگویی</t>
  </si>
  <si>
    <t>Dune: Prophecy</t>
  </si>
  <si>
    <t>https://t.me/GlobCinema/156</t>
  </si>
  <si>
    <t>لبخند</t>
  </si>
  <si>
    <t>Smile</t>
  </si>
  <si>
    <t>https://t.me/GlobCinema/157</t>
  </si>
  <si>
    <t>لبخند 2</t>
  </si>
  <si>
    <t>Smile 2</t>
  </si>
  <si>
    <t>https://t.me/GlobCinema/158</t>
  </si>
  <si>
    <t>مثل آب برای شکلات</t>
  </si>
  <si>
    <t>Like Water for Chocolate</t>
  </si>
  <si>
    <t>آمریکا - مکزیک</t>
  </si>
  <si>
    <t>https://t.me/GlobCinema/159</t>
  </si>
  <si>
    <t>Landman</t>
  </si>
  <si>
    <t>لندمن</t>
  </si>
  <si>
    <t>https://t.me/GlobCinema/160</t>
  </si>
  <si>
    <t>مرد سوم</t>
  </si>
  <si>
    <t>The Third Man</t>
  </si>
  <si>
    <t>https://t.me/GlobCinema/161</t>
  </si>
  <si>
    <t xml:space="preserve"> Driving Miss Daisy</t>
  </si>
  <si>
    <t>رانندگی برای خانم دیزی</t>
  </si>
  <si>
    <t>https://t.me/GlobCinema/163</t>
  </si>
  <si>
    <t>الهه دیوانه</t>
  </si>
  <si>
    <t>Mad God</t>
  </si>
  <si>
    <t>https://t.me/GlobCinema/164</t>
  </si>
  <si>
    <t>خدا ما را نجات دهد</t>
  </si>
  <si>
    <t>May God Save Us</t>
  </si>
  <si>
    <t>https://t.me/GlobCinema/166</t>
  </si>
  <si>
    <t>دروغ</t>
  </si>
  <si>
    <t>Yalan</t>
  </si>
  <si>
    <t>https://t.me/GlobCinema/167</t>
  </si>
  <si>
    <t>Megalopolis</t>
  </si>
  <si>
    <t>https://t.me/GlobCinema/168</t>
  </si>
  <si>
    <t>مگانوپولیس</t>
  </si>
  <si>
    <t>دختر عجیب و غریب</t>
  </si>
  <si>
    <t>Geek Girl</t>
  </si>
  <si>
    <t>کانادا - انگلیس - آمریکا</t>
  </si>
  <si>
    <t>https://t.me/GlobCinema/169</t>
  </si>
  <si>
    <t>نفوذی</t>
  </si>
  <si>
    <t>Inside Man</t>
  </si>
  <si>
    <t>انگلیس</t>
  </si>
  <si>
    <t>https://t.me/GlobCinema/171</t>
  </si>
  <si>
    <t>مینی سریال</t>
  </si>
  <si>
    <t>Superman and Lois</t>
  </si>
  <si>
    <t>سوپرمن و لوئیس</t>
  </si>
  <si>
    <t>https://t.me/GlobCinema/172</t>
  </si>
  <si>
    <t>The Franchise</t>
  </si>
  <si>
    <t>فرانچایز</t>
  </si>
  <si>
    <t>https://t.me/GlobCinema/174</t>
  </si>
  <si>
    <t>بوکسور دوست داشتنی من</t>
  </si>
  <si>
    <t>My Lovely Boxer</t>
  </si>
  <si>
    <t>https://t.me/GlobCinema/177</t>
  </si>
  <si>
    <t>مردم معمولی</t>
  </si>
  <si>
    <t>Ordinary People</t>
  </si>
  <si>
    <t>https://t.me/GlobCinema/178</t>
  </si>
  <si>
    <t>تا مرگ</t>
  </si>
  <si>
    <t>Till Death</t>
  </si>
  <si>
    <t>https://t.me/GlobCinema/179</t>
  </si>
  <si>
    <t>کرگدن</t>
  </si>
  <si>
    <t>Rhino</t>
  </si>
  <si>
    <t>اکراین - آلمان - لهستان</t>
  </si>
  <si>
    <t>https://t.me/GlobCinema/181</t>
  </si>
  <si>
    <t>نقطه قرمز</t>
  </si>
  <si>
    <t>️Red Dot</t>
  </si>
  <si>
    <t>https://t.me/GlobCinema/183</t>
  </si>
  <si>
    <t>Absolution</t>
  </si>
  <si>
    <t>آمرزش</t>
  </si>
  <si>
    <t>https://t.me/GlobCinema/185</t>
  </si>
  <si>
    <t>سریع باش</t>
  </si>
  <si>
    <t>Get Fast</t>
  </si>
  <si>
    <t>https://t.me/GlobCinema/187</t>
  </si>
  <si>
    <t>تقریبا مشهور</t>
  </si>
  <si>
    <t>Almost Famous</t>
  </si>
  <si>
    <t>https://t.me/GlobCinema/188</t>
  </si>
  <si>
    <t>تو هم انجامش میدادی</t>
  </si>
  <si>
    <t>You Would Do It Too</t>
  </si>
  <si>
    <t>https://t.me/GlobCinema/190</t>
  </si>
  <si>
    <t>گریسلند</t>
  </si>
  <si>
    <t>Graceland</t>
  </si>
  <si>
    <t>https://t.me/GlobCinema/191</t>
  </si>
  <si>
    <t>شهر بی رحم</t>
  </si>
  <si>
    <t>Cruel City</t>
  </si>
  <si>
    <t>https://t.me/GlobCinema/193</t>
  </si>
  <si>
    <t>ابر</t>
  </si>
  <si>
    <t>Cloud</t>
  </si>
  <si>
    <t>https://t.me/GlobCinema/194</t>
  </si>
  <si>
    <t xml:space="preserve"> The Crime Is Mine</t>
  </si>
  <si>
    <t>جنایت مال من است</t>
  </si>
  <si>
    <t>فرانسه</t>
  </si>
  <si>
    <t>https://t.me/GlobCinema/195</t>
  </si>
  <si>
    <t>داستان یک شب</t>
  </si>
  <si>
    <t>Bir Gece Masali</t>
  </si>
  <si>
    <t>https://t.me/GlobCinema/196</t>
  </si>
  <si>
    <t>https://t.me/GlobCinema/197</t>
  </si>
  <si>
    <t>روان درمانگری</t>
  </si>
  <si>
    <t>Shrinking</t>
  </si>
  <si>
    <t>گانیبال</t>
  </si>
  <si>
    <t>Gannibal</t>
  </si>
  <si>
    <t>https://t.me/GlobCinema/202</t>
  </si>
  <si>
    <t>ادویه و گرگ: تاجر با گرگ دانا ملاقات می‌کند</t>
  </si>
  <si>
    <t>Spice and Wolf</t>
  </si>
  <si>
    <t>ژاپن - آمریکا</t>
  </si>
  <si>
    <t>https://t.me/GlobCinema/203</t>
  </si>
  <si>
    <t>وضعیت</t>
  </si>
  <si>
    <t>پایان فصل اول</t>
  </si>
  <si>
    <t>در حال پخش</t>
  </si>
  <si>
    <t>پخش فصل چهارم</t>
  </si>
  <si>
    <t>When The Phone Rings</t>
  </si>
  <si>
    <t>وقتی تلفن زنگ میزند</t>
  </si>
  <si>
    <t>https://t.me/GlobCinema/207</t>
  </si>
  <si>
    <t>زندگی شگفت انگیز ایبلین</t>
  </si>
  <si>
    <t xml:space="preserve">The Remarkable Life of Ibelin </t>
  </si>
  <si>
    <t>نروژ</t>
  </si>
  <si>
    <t>https://t.me/GlobCinema/208</t>
  </si>
  <si>
    <t>آقای سلفریج</t>
  </si>
  <si>
    <t>Mr Selfridge</t>
  </si>
  <si>
    <t>https://t.me/GlobCinema/210</t>
  </si>
  <si>
    <t>ارتفاع</t>
  </si>
  <si>
    <t>Elevation</t>
  </si>
  <si>
    <t>https://t.me/GlobCinema/211</t>
  </si>
  <si>
    <t>طلسم شده</t>
  </si>
  <si>
    <t>Spellbound</t>
  </si>
  <si>
    <t>آمریکا - اسپانیا</t>
  </si>
  <si>
    <t>فرانسه - لبنان</t>
  </si>
  <si>
    <t>https://t.me/GlobCinema/213</t>
  </si>
  <si>
    <t>مسیر طولانی سقوط</t>
  </si>
  <si>
    <t>A Long Way Down</t>
  </si>
  <si>
    <t>انگلیس - آلمان</t>
  </si>
  <si>
    <t>https://t.me/GlobCinema/214</t>
  </si>
  <si>
    <t>شاهزاده کریسمس عروسی سلطنتی</t>
  </si>
  <si>
    <t>A Christmas Prince: The Royal Wedding</t>
  </si>
  <si>
    <t>https://t.me/GlobCinema/216</t>
  </si>
  <si>
    <t>کارامل</t>
  </si>
  <si>
    <t xml:space="preserve">caramel </t>
  </si>
  <si>
    <t>https://t.me/GlobCinema/219</t>
  </si>
  <si>
    <t>A Man on the Inside</t>
  </si>
  <si>
    <t>مرد نقوذی</t>
  </si>
  <si>
    <t>https://t.me/GlobCinema/222</t>
  </si>
  <si>
    <t>رقبا</t>
  </si>
  <si>
    <t>Rivals</t>
  </si>
  <si>
    <t>انگلیس - آمریکا</t>
  </si>
  <si>
    <t>https://t.me/GlobCinema/232</t>
  </si>
  <si>
    <t>تا زمانیکه بکشمت</t>
  </si>
  <si>
    <t>Until I Kill You</t>
  </si>
  <si>
    <t>https://t.me/GlobCinema/234</t>
  </si>
  <si>
    <t>Leyla: Hayat Ask Adalet</t>
  </si>
  <si>
    <t>لیلا زندگی عشق عدالت</t>
  </si>
  <si>
    <t>https://t.me/GlobCinema/235</t>
  </si>
  <si>
    <t>وین</t>
  </si>
  <si>
    <t>Wayne</t>
  </si>
  <si>
    <t>https://t.me/GlobCinema/236</t>
  </si>
  <si>
    <t>سواران عدالت</t>
  </si>
  <si>
    <t>Riders of Justice</t>
  </si>
  <si>
    <t>دانمارک - سوئد - فنلاند</t>
  </si>
  <si>
    <t>https://t.me/GlobCinema/237</t>
  </si>
  <si>
    <t>Hard Eight</t>
  </si>
  <si>
    <t>روز شغال</t>
  </si>
  <si>
    <t>https://t.me/GlobCinema/239</t>
  </si>
  <si>
    <t>سیرک عجایب</t>
  </si>
  <si>
    <t xml:space="preserve">Cirque du Freak: The Vampire's Assistant </t>
  </si>
  <si>
    <t>https://t.me/GlobCinema/240</t>
  </si>
  <si>
    <t>آینه</t>
  </si>
  <si>
    <t>Mirrors</t>
  </si>
  <si>
    <t>آمریکا - رومانی - آلمان - فرانسه</t>
  </si>
  <si>
    <t>https://t.me/GlobCinema/242</t>
  </si>
  <si>
    <t>غریبه</t>
  </si>
  <si>
    <t>Outlander</t>
  </si>
  <si>
    <t>https://t.me/GlobCinema/244</t>
  </si>
  <si>
    <t>جاده کش ها</t>
  </si>
  <si>
    <t>Roadkillers</t>
  </si>
  <si>
    <t>فیلیپین</t>
  </si>
  <si>
    <t>https://t.me/GlobCinema/246</t>
  </si>
  <si>
    <t>سرآغازی دوباره</t>
  </si>
  <si>
    <t>Terra Nova</t>
  </si>
  <si>
    <t>استرالیا - آمریکا</t>
  </si>
  <si>
    <t>https://t.me/GlobCinema/249</t>
  </si>
  <si>
    <t>برد دشوار</t>
  </si>
  <si>
    <t>https://t.me/GlobCinema/250</t>
  </si>
  <si>
    <t>سازمان</t>
  </si>
  <si>
    <t>The Agency</t>
  </si>
  <si>
    <t xml:space="preserve">The Day of the Jackal </t>
  </si>
  <si>
    <t>آمریکا - فرانسه</t>
  </si>
  <si>
    <t>https://t.me/GlobCinema/252</t>
  </si>
  <si>
    <t>Las Vegas</t>
  </si>
  <si>
    <t>لاس وگاس</t>
  </si>
  <si>
    <t>https://t.me/GlobCinema/253</t>
  </si>
  <si>
    <t>Siyah kalp</t>
  </si>
  <si>
    <t>قلب سیاه</t>
  </si>
  <si>
    <t>https://t.me/GlobCinema/255</t>
  </si>
  <si>
    <t>Yali Capkini</t>
  </si>
  <si>
    <t xml:space="preserve">چشم چران عمارت </t>
  </si>
  <si>
    <t>https://t.me/GlobCinema/256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</si>
</sst>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IRANSansDNFaNum"/>
      <family val="2"/>
    </font>
    <font>
      <u/>
      <sz val="11"/>
      <color theme="10"/>
      <name val="Calibri"/>
      <family val="2"/>
      <scheme val="minor"/>
    </font>
    <font>
      <sz val="13"/>
      <color theme="1"/>
      <name val="B Nazanin"/>
      <charset val="178"/>
    </font>
    <font>
      <u/>
      <sz val="11"/>
      <color theme="10"/>
      <name val="Vazirmatn"/>
    </font>
    <font>
      <sz val="11"/>
      <color theme="1"/>
      <name val="Vazirmatn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688;&#1575;&#1606;&#1585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ژانر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.me/GlobCinema/118" TargetMode="External"/><Relationship Id="rId21" Type="http://schemas.openxmlformats.org/officeDocument/2006/relationships/hyperlink" Target="https://t.me/GlobCinema/107" TargetMode="External"/><Relationship Id="rId42" Type="http://schemas.openxmlformats.org/officeDocument/2006/relationships/hyperlink" Target="https://t.me/GlobCinema/145" TargetMode="External"/><Relationship Id="rId47" Type="http://schemas.openxmlformats.org/officeDocument/2006/relationships/hyperlink" Target="https://t.me/GlobCinema/154" TargetMode="External"/><Relationship Id="rId63" Type="http://schemas.openxmlformats.org/officeDocument/2006/relationships/hyperlink" Target="https://t.me/GlobCinema/174" TargetMode="External"/><Relationship Id="rId68" Type="http://schemas.openxmlformats.org/officeDocument/2006/relationships/hyperlink" Target="https://t.me/GlobCinema/183" TargetMode="External"/><Relationship Id="rId84" Type="http://schemas.openxmlformats.org/officeDocument/2006/relationships/hyperlink" Target="https://t.me/GlobCinema/211" TargetMode="External"/><Relationship Id="rId89" Type="http://schemas.openxmlformats.org/officeDocument/2006/relationships/hyperlink" Target="https://t.me/GlobCinema/222" TargetMode="External"/><Relationship Id="rId16" Type="http://schemas.openxmlformats.org/officeDocument/2006/relationships/hyperlink" Target="https://t.me/GlobCinema/102" TargetMode="External"/><Relationship Id="rId11" Type="http://schemas.openxmlformats.org/officeDocument/2006/relationships/hyperlink" Target="https://t.me/GlobCinema/97" TargetMode="External"/><Relationship Id="rId32" Type="http://schemas.openxmlformats.org/officeDocument/2006/relationships/hyperlink" Target="https://t.me/GlobCinema/130" TargetMode="External"/><Relationship Id="rId37" Type="http://schemas.openxmlformats.org/officeDocument/2006/relationships/hyperlink" Target="https://t.me/GlobCinema/139" TargetMode="External"/><Relationship Id="rId53" Type="http://schemas.openxmlformats.org/officeDocument/2006/relationships/hyperlink" Target="https://t.me/GlobCinema/160" TargetMode="External"/><Relationship Id="rId58" Type="http://schemas.openxmlformats.org/officeDocument/2006/relationships/hyperlink" Target="https://t.me/GlobCinema/167" TargetMode="External"/><Relationship Id="rId74" Type="http://schemas.openxmlformats.org/officeDocument/2006/relationships/hyperlink" Target="https://t.me/GlobCinema/193" TargetMode="External"/><Relationship Id="rId79" Type="http://schemas.openxmlformats.org/officeDocument/2006/relationships/hyperlink" Target="https://t.me/GlobCinema/202" TargetMode="External"/><Relationship Id="rId5" Type="http://schemas.openxmlformats.org/officeDocument/2006/relationships/hyperlink" Target="https://t.me/GlobCinema/91" TargetMode="External"/><Relationship Id="rId90" Type="http://schemas.openxmlformats.org/officeDocument/2006/relationships/hyperlink" Target="https://t.me/GlobCinema/232" TargetMode="External"/><Relationship Id="rId14" Type="http://schemas.openxmlformats.org/officeDocument/2006/relationships/hyperlink" Target="https://t.me/GlobCinema/100" TargetMode="External"/><Relationship Id="rId22" Type="http://schemas.openxmlformats.org/officeDocument/2006/relationships/hyperlink" Target="https://t.me/GlobCinema/109" TargetMode="External"/><Relationship Id="rId27" Type="http://schemas.openxmlformats.org/officeDocument/2006/relationships/hyperlink" Target="https://t.me/GlobCinema/125" TargetMode="External"/><Relationship Id="rId30" Type="http://schemas.openxmlformats.org/officeDocument/2006/relationships/hyperlink" Target="https://t.me/GlobCinema/128" TargetMode="External"/><Relationship Id="rId35" Type="http://schemas.openxmlformats.org/officeDocument/2006/relationships/hyperlink" Target="https://t.me/GlobCinema/134" TargetMode="External"/><Relationship Id="rId43" Type="http://schemas.openxmlformats.org/officeDocument/2006/relationships/hyperlink" Target="https://t.me/GlobCinema/146" TargetMode="External"/><Relationship Id="rId48" Type="http://schemas.openxmlformats.org/officeDocument/2006/relationships/hyperlink" Target="https://t.me/GlobCinema/155" TargetMode="External"/><Relationship Id="rId56" Type="http://schemas.openxmlformats.org/officeDocument/2006/relationships/hyperlink" Target="https://t.me/GlobCinema/164" TargetMode="External"/><Relationship Id="rId64" Type="http://schemas.openxmlformats.org/officeDocument/2006/relationships/hyperlink" Target="https://t.me/GlobCinema/177" TargetMode="External"/><Relationship Id="rId69" Type="http://schemas.openxmlformats.org/officeDocument/2006/relationships/hyperlink" Target="https://t.me/GlobCinema/185" TargetMode="External"/><Relationship Id="rId77" Type="http://schemas.openxmlformats.org/officeDocument/2006/relationships/hyperlink" Target="https://t.me/GlobCinema/196" TargetMode="External"/><Relationship Id="rId8" Type="http://schemas.openxmlformats.org/officeDocument/2006/relationships/hyperlink" Target="https://t.me/GlobCinema/94" TargetMode="External"/><Relationship Id="rId51" Type="http://schemas.openxmlformats.org/officeDocument/2006/relationships/hyperlink" Target="https://t.me/GlobCinema/158" TargetMode="External"/><Relationship Id="rId72" Type="http://schemas.openxmlformats.org/officeDocument/2006/relationships/hyperlink" Target="https://t.me/GlobCinema/190" TargetMode="External"/><Relationship Id="rId80" Type="http://schemas.openxmlformats.org/officeDocument/2006/relationships/hyperlink" Target="https://t.me/GlobCinema/203" TargetMode="External"/><Relationship Id="rId85" Type="http://schemas.openxmlformats.org/officeDocument/2006/relationships/hyperlink" Target="https://t.me/GlobCinema/213" TargetMode="External"/><Relationship Id="rId3" Type="http://schemas.openxmlformats.org/officeDocument/2006/relationships/hyperlink" Target="https://t.me/GlobCinema/89" TargetMode="External"/><Relationship Id="rId12" Type="http://schemas.openxmlformats.org/officeDocument/2006/relationships/hyperlink" Target="https://t.me/GlobCinema/98" TargetMode="External"/><Relationship Id="rId17" Type="http://schemas.openxmlformats.org/officeDocument/2006/relationships/hyperlink" Target="https://t.me/GlobCinema/103" TargetMode="External"/><Relationship Id="rId25" Type="http://schemas.openxmlformats.org/officeDocument/2006/relationships/hyperlink" Target="https://t.me/GlobCinema/116" TargetMode="External"/><Relationship Id="rId33" Type="http://schemas.openxmlformats.org/officeDocument/2006/relationships/hyperlink" Target="https://t.me/GlobCinema/131" TargetMode="External"/><Relationship Id="rId38" Type="http://schemas.openxmlformats.org/officeDocument/2006/relationships/hyperlink" Target="https://t.me/GlobCinema/140" TargetMode="External"/><Relationship Id="rId46" Type="http://schemas.openxmlformats.org/officeDocument/2006/relationships/hyperlink" Target="https://t.me/GlobCinema/149" TargetMode="External"/><Relationship Id="rId59" Type="http://schemas.openxmlformats.org/officeDocument/2006/relationships/hyperlink" Target="https://t.me/GlobCinema/168" TargetMode="External"/><Relationship Id="rId67" Type="http://schemas.openxmlformats.org/officeDocument/2006/relationships/hyperlink" Target="https://t.me/GlobCinema/181" TargetMode="External"/><Relationship Id="rId20" Type="http://schemas.openxmlformats.org/officeDocument/2006/relationships/hyperlink" Target="https://t.me/GlobCinema/106" TargetMode="External"/><Relationship Id="rId41" Type="http://schemas.openxmlformats.org/officeDocument/2006/relationships/hyperlink" Target="https://t.me/GlobCinema/143" TargetMode="External"/><Relationship Id="rId54" Type="http://schemas.openxmlformats.org/officeDocument/2006/relationships/hyperlink" Target="https://t.me/GlobCinema/161" TargetMode="External"/><Relationship Id="rId62" Type="http://schemas.openxmlformats.org/officeDocument/2006/relationships/hyperlink" Target="https://t.me/GlobCinema/172" TargetMode="External"/><Relationship Id="rId70" Type="http://schemas.openxmlformats.org/officeDocument/2006/relationships/hyperlink" Target="https://t.me/GlobCinema/187" TargetMode="External"/><Relationship Id="rId75" Type="http://schemas.openxmlformats.org/officeDocument/2006/relationships/hyperlink" Target="https://t.me/GlobCinema/194" TargetMode="External"/><Relationship Id="rId83" Type="http://schemas.openxmlformats.org/officeDocument/2006/relationships/hyperlink" Target="https://t.me/GlobCinema/210" TargetMode="External"/><Relationship Id="rId88" Type="http://schemas.openxmlformats.org/officeDocument/2006/relationships/hyperlink" Target="https://t.me/GlobCinema/216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t.me/GlobCinema/111" TargetMode="External"/><Relationship Id="rId6" Type="http://schemas.openxmlformats.org/officeDocument/2006/relationships/hyperlink" Target="https://t.me/GlobCinema/92" TargetMode="External"/><Relationship Id="rId15" Type="http://schemas.openxmlformats.org/officeDocument/2006/relationships/hyperlink" Target="https://t.me/GlobCinema/101" TargetMode="External"/><Relationship Id="rId23" Type="http://schemas.openxmlformats.org/officeDocument/2006/relationships/hyperlink" Target="https://t.me/GlobCinema/113" TargetMode="External"/><Relationship Id="rId28" Type="http://schemas.openxmlformats.org/officeDocument/2006/relationships/hyperlink" Target="https://t.me/GlobCinema/126" TargetMode="External"/><Relationship Id="rId36" Type="http://schemas.openxmlformats.org/officeDocument/2006/relationships/hyperlink" Target="https://t.me/GlobCinema/136" TargetMode="External"/><Relationship Id="rId49" Type="http://schemas.openxmlformats.org/officeDocument/2006/relationships/hyperlink" Target="https://t.me/GlobCinema/156" TargetMode="External"/><Relationship Id="rId57" Type="http://schemas.openxmlformats.org/officeDocument/2006/relationships/hyperlink" Target="https://t.me/GlobCinema/166" TargetMode="External"/><Relationship Id="rId10" Type="http://schemas.openxmlformats.org/officeDocument/2006/relationships/hyperlink" Target="https://t.me/GlobCinema/96" TargetMode="External"/><Relationship Id="rId31" Type="http://schemas.openxmlformats.org/officeDocument/2006/relationships/hyperlink" Target="https://t.me/GlobCinema/129" TargetMode="External"/><Relationship Id="rId44" Type="http://schemas.openxmlformats.org/officeDocument/2006/relationships/hyperlink" Target="https://t.me/GlobCinema/147" TargetMode="External"/><Relationship Id="rId52" Type="http://schemas.openxmlformats.org/officeDocument/2006/relationships/hyperlink" Target="https://t.me/GlobCinema/159" TargetMode="External"/><Relationship Id="rId60" Type="http://schemas.openxmlformats.org/officeDocument/2006/relationships/hyperlink" Target="https://t.me/GlobCinema/169" TargetMode="External"/><Relationship Id="rId65" Type="http://schemas.openxmlformats.org/officeDocument/2006/relationships/hyperlink" Target="https://t.me/GlobCinema/178" TargetMode="External"/><Relationship Id="rId73" Type="http://schemas.openxmlformats.org/officeDocument/2006/relationships/hyperlink" Target="https://t.me/GlobCinema/191" TargetMode="External"/><Relationship Id="rId78" Type="http://schemas.openxmlformats.org/officeDocument/2006/relationships/hyperlink" Target="https://t.me/GlobCinema/197" TargetMode="External"/><Relationship Id="rId81" Type="http://schemas.openxmlformats.org/officeDocument/2006/relationships/hyperlink" Target="https://t.me/GlobCinema/207" TargetMode="External"/><Relationship Id="rId86" Type="http://schemas.openxmlformats.org/officeDocument/2006/relationships/hyperlink" Target="https://t.me/GlobCinema/214" TargetMode="External"/><Relationship Id="rId4" Type="http://schemas.openxmlformats.org/officeDocument/2006/relationships/hyperlink" Target="https://t.me/GlobCinema/90" TargetMode="External"/><Relationship Id="rId9" Type="http://schemas.openxmlformats.org/officeDocument/2006/relationships/hyperlink" Target="https://t.me/GlobCinema/95" TargetMode="External"/><Relationship Id="rId13" Type="http://schemas.openxmlformats.org/officeDocument/2006/relationships/hyperlink" Target="https://t.me/GlobCinema/99" TargetMode="External"/><Relationship Id="rId18" Type="http://schemas.openxmlformats.org/officeDocument/2006/relationships/hyperlink" Target="https://t.me/GlobCinema/104" TargetMode="External"/><Relationship Id="rId39" Type="http://schemas.openxmlformats.org/officeDocument/2006/relationships/hyperlink" Target="https://t.me/GlobCinema/141" TargetMode="External"/><Relationship Id="rId34" Type="http://schemas.openxmlformats.org/officeDocument/2006/relationships/hyperlink" Target="https://t.me/GlobCinema/133" TargetMode="External"/><Relationship Id="rId50" Type="http://schemas.openxmlformats.org/officeDocument/2006/relationships/hyperlink" Target="https://t.me/GlobCinema/157" TargetMode="External"/><Relationship Id="rId55" Type="http://schemas.openxmlformats.org/officeDocument/2006/relationships/hyperlink" Target="https://t.me/GlobCinema/163" TargetMode="External"/><Relationship Id="rId76" Type="http://schemas.openxmlformats.org/officeDocument/2006/relationships/hyperlink" Target="https://t.me/GlobCinema/195" TargetMode="External"/><Relationship Id="rId7" Type="http://schemas.openxmlformats.org/officeDocument/2006/relationships/hyperlink" Target="https://t.me/GlobCinema/93" TargetMode="External"/><Relationship Id="rId71" Type="http://schemas.openxmlformats.org/officeDocument/2006/relationships/hyperlink" Target="https://t.me/GlobCinema/188" TargetMode="External"/><Relationship Id="rId2" Type="http://schemas.openxmlformats.org/officeDocument/2006/relationships/hyperlink" Target="https://t.me/GlobCinema/110" TargetMode="External"/><Relationship Id="rId29" Type="http://schemas.openxmlformats.org/officeDocument/2006/relationships/hyperlink" Target="https://t.me/GlobCinema/127" TargetMode="External"/><Relationship Id="rId24" Type="http://schemas.openxmlformats.org/officeDocument/2006/relationships/hyperlink" Target="https://t.me/GlobCinema/114" TargetMode="External"/><Relationship Id="rId40" Type="http://schemas.openxmlformats.org/officeDocument/2006/relationships/hyperlink" Target="https://t.me/GlobCinema/142" TargetMode="External"/><Relationship Id="rId45" Type="http://schemas.openxmlformats.org/officeDocument/2006/relationships/hyperlink" Target="https://t.me/GlobCinema/148" TargetMode="External"/><Relationship Id="rId66" Type="http://schemas.openxmlformats.org/officeDocument/2006/relationships/hyperlink" Target="https://t.me/GlobCinema/179" TargetMode="External"/><Relationship Id="rId87" Type="http://schemas.openxmlformats.org/officeDocument/2006/relationships/hyperlink" Target="https://t.me/GlobCinema/219" TargetMode="External"/><Relationship Id="rId61" Type="http://schemas.openxmlformats.org/officeDocument/2006/relationships/hyperlink" Target="https://t.me/GlobCinema/171" TargetMode="External"/><Relationship Id="rId82" Type="http://schemas.openxmlformats.org/officeDocument/2006/relationships/hyperlink" Target="https://t.me/GlobCinema/208" TargetMode="External"/><Relationship Id="rId19" Type="http://schemas.openxmlformats.org/officeDocument/2006/relationships/hyperlink" Target="https://t.me/GlobCinema/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4408-C71C-4BF6-A43E-994B556329A1}">
  <sheetPr codeName="Sheet1"/>
  <dimension ref="A1:P743"/>
  <sheetViews>
    <sheetView rightToLeft="1" tabSelected="1" topLeftCell="A100" zoomScale="70" zoomScaleNormal="70" workbookViewId="0">
      <selection activeCell="C107" sqref="C107"/>
    </sheetView>
  </sheetViews>
  <sheetFormatPr defaultRowHeight="17.399999999999999"/>
  <cols>
    <col min="1" max="1" width="11.33203125" style="1" bestFit="1" customWidth="1"/>
    <col min="2" max="2" width="35.6640625" style="1" bestFit="1" customWidth="1"/>
    <col min="3" max="3" width="37.5546875" style="1" bestFit="1" customWidth="1"/>
    <col min="4" max="4" width="15.5546875" style="1" bestFit="1" customWidth="1"/>
    <col min="5" max="5" width="18" style="1" bestFit="1" customWidth="1"/>
    <col min="6" max="6" width="20.109375" style="1" bestFit="1" customWidth="1"/>
    <col min="7" max="7" width="15" style="1" bestFit="1" customWidth="1"/>
    <col min="8" max="8" width="28.5546875" style="1" bestFit="1" customWidth="1"/>
    <col min="9" max="9" width="10" style="1" bestFit="1" customWidth="1"/>
    <col min="10" max="10" width="10.33203125" style="1" bestFit="1" customWidth="1"/>
    <col min="11" max="11" width="10.44140625" style="1" bestFit="1" customWidth="1"/>
    <col min="12" max="16" width="11.33203125" style="1" bestFit="1" customWidth="1"/>
    <col min="17" max="17" width="29.33203125" style="1" bestFit="1" customWidth="1"/>
    <col min="18" max="16384" width="8.88671875" style="1"/>
  </cols>
  <sheetData>
    <row r="1" spans="1:16" ht="19.2">
      <c r="A1" s="6" t="s">
        <v>0</v>
      </c>
      <c r="B1" s="6" t="s">
        <v>1</v>
      </c>
      <c r="C1" s="6" t="s">
        <v>2</v>
      </c>
      <c r="D1" s="6" t="s">
        <v>332</v>
      </c>
      <c r="E1" s="6" t="s">
        <v>3</v>
      </c>
      <c r="F1" s="6" t="s">
        <v>4</v>
      </c>
      <c r="G1" s="6" t="s">
        <v>5</v>
      </c>
      <c r="H1" s="6" t="s">
        <v>9</v>
      </c>
      <c r="I1" s="6" t="s">
        <v>160</v>
      </c>
      <c r="J1" s="6" t="s">
        <v>28</v>
      </c>
      <c r="K1" s="7">
        <v>39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</row>
    <row r="2" spans="1:16" ht="19.2">
      <c r="A2" s="8">
        <v>1</v>
      </c>
      <c r="B2" s="8" t="s">
        <v>22</v>
      </c>
      <c r="C2" s="8" t="s">
        <v>6</v>
      </c>
      <c r="D2" s="8"/>
      <c r="E2" s="8" t="s">
        <v>7</v>
      </c>
      <c r="F2" s="8" t="s">
        <v>8</v>
      </c>
      <c r="G2" s="9" t="str">
        <f>G3</f>
        <v>1403/09/09</v>
      </c>
      <c r="H2" s="5" t="s">
        <v>10</v>
      </c>
      <c r="I2" s="8"/>
      <c r="J2" s="8" t="s">
        <v>43</v>
      </c>
      <c r="K2" s="8" t="s">
        <v>56</v>
      </c>
      <c r="L2" s="8">
        <v>18</v>
      </c>
      <c r="M2" s="8"/>
      <c r="N2" s="8"/>
      <c r="O2" s="8"/>
      <c r="P2" s="8"/>
    </row>
    <row r="3" spans="1:16" ht="19.2">
      <c r="A3" s="8">
        <v>2</v>
      </c>
      <c r="B3" s="8" t="s">
        <v>23</v>
      </c>
      <c r="C3" s="8" t="s">
        <v>12</v>
      </c>
      <c r="D3" s="8"/>
      <c r="E3" s="8">
        <v>2023</v>
      </c>
      <c r="F3" s="8" t="s">
        <v>8</v>
      </c>
      <c r="G3" s="9" t="str" cm="1">
        <f t="array" ref="G3">(slash(shamsi()))</f>
        <v>1403/09/09</v>
      </c>
      <c r="H3" s="5" t="s">
        <v>11</v>
      </c>
      <c r="I3" s="8"/>
      <c r="J3" s="8" t="s">
        <v>43</v>
      </c>
      <c r="K3" s="8" t="s">
        <v>56</v>
      </c>
      <c r="L3" s="8">
        <v>18</v>
      </c>
      <c r="M3" s="8"/>
      <c r="N3" s="8"/>
      <c r="O3" s="8"/>
      <c r="P3" s="8"/>
    </row>
    <row r="4" spans="1:16" ht="19.2">
      <c r="A4" s="8">
        <v>3</v>
      </c>
      <c r="B4" s="8" t="s">
        <v>24</v>
      </c>
      <c r="C4" s="8" t="s">
        <v>13</v>
      </c>
      <c r="D4" s="8"/>
      <c r="E4" s="8">
        <v>2020</v>
      </c>
      <c r="F4" s="8" t="s">
        <v>8</v>
      </c>
      <c r="G4" s="9" t="str" cm="1">
        <f t="array" ref="G4">(slash(shamsi()))</f>
        <v>1403/09/09</v>
      </c>
      <c r="H4" s="5" t="s">
        <v>14</v>
      </c>
      <c r="I4" s="8"/>
      <c r="J4" s="8" t="s">
        <v>43</v>
      </c>
      <c r="K4" s="8" t="s">
        <v>58</v>
      </c>
      <c r="L4" s="8" t="s">
        <v>56</v>
      </c>
      <c r="M4" s="8" t="s">
        <v>66</v>
      </c>
      <c r="N4" s="8">
        <v>18</v>
      </c>
      <c r="O4" s="8"/>
      <c r="P4" s="8"/>
    </row>
    <row r="5" spans="1:16" ht="19.2">
      <c r="A5" s="8">
        <v>4</v>
      </c>
      <c r="B5" s="8" t="s">
        <v>25</v>
      </c>
      <c r="C5" s="8" t="s">
        <v>15</v>
      </c>
      <c r="D5" s="8"/>
      <c r="E5" s="8">
        <v>2016</v>
      </c>
      <c r="F5" s="8" t="s">
        <v>16</v>
      </c>
      <c r="G5" s="9" t="str" cm="1">
        <f t="array" ref="G5">(slash(shamsi()))</f>
        <v>1403/09/09</v>
      </c>
      <c r="H5" s="5" t="s">
        <v>17</v>
      </c>
      <c r="I5" s="8"/>
      <c r="J5" s="8" t="s">
        <v>44</v>
      </c>
      <c r="K5" s="8" t="s">
        <v>59</v>
      </c>
      <c r="L5" s="8" t="s">
        <v>57</v>
      </c>
      <c r="M5" s="8" t="s">
        <v>71</v>
      </c>
      <c r="N5" s="8">
        <v>18</v>
      </c>
      <c r="O5" s="8"/>
      <c r="P5" s="8"/>
    </row>
    <row r="6" spans="1:16" ht="19.2">
      <c r="A6" s="8">
        <v>5</v>
      </c>
      <c r="B6" s="8" t="s">
        <v>26</v>
      </c>
      <c r="C6" s="8" t="s">
        <v>18</v>
      </c>
      <c r="D6" s="8"/>
      <c r="E6" s="8">
        <v>2021</v>
      </c>
      <c r="F6" s="8" t="s">
        <v>8</v>
      </c>
      <c r="G6" s="9" t="str" cm="1">
        <f t="array" ref="G6">(slash(shamsi()))</f>
        <v>1403/09/09</v>
      </c>
      <c r="H6" s="5" t="s">
        <v>19</v>
      </c>
      <c r="I6" s="8"/>
      <c r="J6" s="8" t="s">
        <v>43</v>
      </c>
      <c r="K6" s="8" t="s">
        <v>57</v>
      </c>
      <c r="L6" s="8" t="s">
        <v>56</v>
      </c>
      <c r="M6" s="8" t="s">
        <v>58</v>
      </c>
      <c r="N6" s="8">
        <v>18</v>
      </c>
      <c r="O6" s="8"/>
      <c r="P6" s="8"/>
    </row>
    <row r="7" spans="1:16" ht="19.2">
      <c r="A7" s="8">
        <v>6</v>
      </c>
      <c r="B7" s="8" t="s">
        <v>27</v>
      </c>
      <c r="C7" s="8" t="s">
        <v>20</v>
      </c>
      <c r="D7" s="8"/>
      <c r="E7" s="8">
        <v>2021</v>
      </c>
      <c r="F7" s="8" t="s">
        <v>8</v>
      </c>
      <c r="G7" s="9" t="str" cm="1">
        <f t="array" ref="G7">(slash(shamsi()))</f>
        <v>1403/09/09</v>
      </c>
      <c r="H7" s="5" t="s">
        <v>21</v>
      </c>
      <c r="I7" s="8"/>
      <c r="J7" s="8" t="s">
        <v>43</v>
      </c>
      <c r="K7" s="8" t="s">
        <v>57</v>
      </c>
      <c r="L7" s="8">
        <v>18</v>
      </c>
      <c r="M7" s="8"/>
      <c r="N7" s="8"/>
      <c r="O7" s="8"/>
      <c r="P7" s="8"/>
    </row>
    <row r="8" spans="1:16" ht="19.2">
      <c r="A8" s="8">
        <v>7</v>
      </c>
      <c r="B8" s="8" t="s">
        <v>29</v>
      </c>
      <c r="C8" s="8" t="s">
        <v>30</v>
      </c>
      <c r="D8" s="8"/>
      <c r="E8" s="8">
        <v>2011</v>
      </c>
      <c r="F8" s="8" t="s">
        <v>8</v>
      </c>
      <c r="G8" s="9" t="str" cm="1">
        <f t="array" ref="G8">(slash(shamsi()))</f>
        <v>1403/09/09</v>
      </c>
      <c r="H8" s="5" t="s">
        <v>31</v>
      </c>
      <c r="I8" s="8"/>
      <c r="J8" s="8" t="s">
        <v>43</v>
      </c>
      <c r="K8" s="8" t="s">
        <v>56</v>
      </c>
      <c r="L8" s="8" t="s">
        <v>60</v>
      </c>
      <c r="M8" s="8">
        <v>18</v>
      </c>
      <c r="N8" s="8"/>
      <c r="O8" s="8"/>
      <c r="P8" s="8"/>
    </row>
    <row r="9" spans="1:16" ht="19.2">
      <c r="A9" s="8">
        <v>8</v>
      </c>
      <c r="B9" s="8" t="s">
        <v>33</v>
      </c>
      <c r="C9" s="8" t="s">
        <v>32</v>
      </c>
      <c r="D9" s="8"/>
      <c r="E9" s="8">
        <v>2004</v>
      </c>
      <c r="F9" s="8" t="s">
        <v>37</v>
      </c>
      <c r="G9" s="9" t="str" cm="1">
        <f t="array" ref="G9">(slash(shamsi()))</f>
        <v>1403/09/09</v>
      </c>
      <c r="H9" s="5" t="s">
        <v>34</v>
      </c>
      <c r="I9" s="8"/>
      <c r="J9" s="8" t="s">
        <v>43</v>
      </c>
      <c r="K9" s="8" t="s">
        <v>56</v>
      </c>
      <c r="L9" s="8" t="s">
        <v>58</v>
      </c>
      <c r="M9" s="8">
        <v>18</v>
      </c>
      <c r="N9" s="8"/>
      <c r="O9" s="8"/>
      <c r="P9" s="8"/>
    </row>
    <row r="10" spans="1:16" ht="19.2">
      <c r="A10" s="8">
        <v>9</v>
      </c>
      <c r="B10" s="8" t="s">
        <v>35</v>
      </c>
      <c r="C10" s="8" t="s">
        <v>36</v>
      </c>
      <c r="D10" s="8"/>
      <c r="E10" s="8">
        <v>2017</v>
      </c>
      <c r="F10" s="8" t="s">
        <v>8</v>
      </c>
      <c r="G10" s="9" t="str" cm="1">
        <f t="array" ref="G10">(slash(shamsi()))</f>
        <v>1403/09/09</v>
      </c>
      <c r="H10" s="5" t="s">
        <v>38</v>
      </c>
      <c r="I10" s="8"/>
      <c r="J10" s="8" t="s">
        <v>43</v>
      </c>
      <c r="K10" s="8" t="s">
        <v>60</v>
      </c>
      <c r="L10" s="8" t="s">
        <v>56</v>
      </c>
      <c r="M10" s="8" t="s">
        <v>107</v>
      </c>
      <c r="N10" s="8">
        <v>18</v>
      </c>
      <c r="O10" s="8"/>
      <c r="P10" s="8"/>
    </row>
    <row r="11" spans="1:16" ht="19.2">
      <c r="A11" s="8">
        <v>10</v>
      </c>
      <c r="B11" s="8" t="s">
        <v>39</v>
      </c>
      <c r="C11" s="8" t="s">
        <v>40</v>
      </c>
      <c r="D11" s="8"/>
      <c r="E11" s="8">
        <v>2014</v>
      </c>
      <c r="F11" s="8" t="s">
        <v>41</v>
      </c>
      <c r="G11" s="9" t="str" cm="1">
        <f t="array" ref="G11">(slash(shamsi()))</f>
        <v>1403/09/09</v>
      </c>
      <c r="H11" s="5" t="s">
        <v>42</v>
      </c>
      <c r="I11" s="8"/>
      <c r="J11" s="8" t="s">
        <v>43</v>
      </c>
      <c r="K11" s="8" t="s">
        <v>56</v>
      </c>
      <c r="L11" s="8" t="s">
        <v>63</v>
      </c>
      <c r="M11" s="8" t="s">
        <v>62</v>
      </c>
      <c r="N11" s="8">
        <v>18</v>
      </c>
      <c r="O11" s="8"/>
      <c r="P11" s="8"/>
    </row>
    <row r="12" spans="1:16" ht="19.2">
      <c r="A12" s="8">
        <v>11</v>
      </c>
      <c r="B12" s="8" t="s">
        <v>45</v>
      </c>
      <c r="C12" s="8" t="s">
        <v>46</v>
      </c>
      <c r="D12" s="8"/>
      <c r="E12" s="8">
        <v>2018</v>
      </c>
      <c r="F12" s="8" t="s">
        <v>8</v>
      </c>
      <c r="G12" s="9" t="str" cm="1">
        <f t="array" ref="G12">(slash(shamsi()))</f>
        <v>1403/09/09</v>
      </c>
      <c r="H12" s="5" t="s">
        <v>47</v>
      </c>
      <c r="I12" s="8"/>
      <c r="J12" s="8" t="s">
        <v>43</v>
      </c>
      <c r="K12" s="8" t="s">
        <v>56</v>
      </c>
      <c r="L12" s="8" t="s">
        <v>57</v>
      </c>
      <c r="M12" s="8">
        <v>18</v>
      </c>
      <c r="N12" s="8"/>
      <c r="O12" s="8"/>
      <c r="P12" s="8"/>
    </row>
    <row r="13" spans="1:16" ht="19.2">
      <c r="A13" s="8">
        <v>12</v>
      </c>
      <c r="B13" s="8" t="s">
        <v>48</v>
      </c>
      <c r="C13" s="8" t="s">
        <v>49</v>
      </c>
      <c r="D13" s="8"/>
      <c r="E13" s="8">
        <v>2015</v>
      </c>
      <c r="F13" s="8" t="s">
        <v>8</v>
      </c>
      <c r="G13" s="9" t="str" cm="1">
        <f t="array" ref="G13">(slash(shamsi()))</f>
        <v>1403/09/09</v>
      </c>
      <c r="H13" s="5" t="s">
        <v>50</v>
      </c>
      <c r="I13" s="8"/>
      <c r="J13" s="8" t="s">
        <v>43</v>
      </c>
      <c r="K13" s="8" t="s">
        <v>59</v>
      </c>
      <c r="L13" s="8" t="s">
        <v>64</v>
      </c>
      <c r="M13" s="8" t="s">
        <v>56</v>
      </c>
      <c r="N13" s="8" t="s">
        <v>63</v>
      </c>
      <c r="O13" s="8">
        <v>18</v>
      </c>
      <c r="P13" s="8"/>
    </row>
    <row r="14" spans="1:16" ht="19.2">
      <c r="A14" s="8">
        <v>13</v>
      </c>
      <c r="B14" s="8" t="s">
        <v>51</v>
      </c>
      <c r="C14" s="8" t="s">
        <v>52</v>
      </c>
      <c r="D14" s="8"/>
      <c r="E14" s="8">
        <v>2021</v>
      </c>
      <c r="F14" s="8" t="s">
        <v>8</v>
      </c>
      <c r="G14" s="9" t="str" cm="1">
        <f t="array" ref="G14">(slash(shamsi()))</f>
        <v>1403/09/09</v>
      </c>
      <c r="H14" s="5" t="s">
        <v>53</v>
      </c>
      <c r="I14" s="8"/>
      <c r="J14" s="8" t="s">
        <v>44</v>
      </c>
      <c r="K14" s="8" t="s">
        <v>69</v>
      </c>
      <c r="L14" s="8" t="s">
        <v>59</v>
      </c>
      <c r="M14" s="8" t="s">
        <v>61</v>
      </c>
      <c r="N14" s="8"/>
      <c r="O14" s="8"/>
      <c r="P14" s="8"/>
    </row>
    <row r="15" spans="1:16" ht="19.2">
      <c r="A15" s="8">
        <v>14</v>
      </c>
      <c r="B15" s="8" t="s">
        <v>54</v>
      </c>
      <c r="C15" s="8" t="s">
        <v>55</v>
      </c>
      <c r="D15" s="8"/>
      <c r="E15" s="8">
        <v>2020</v>
      </c>
      <c r="F15" s="8" t="s">
        <v>16</v>
      </c>
      <c r="G15" s="9" t="str" cm="1">
        <f t="array" ref="G15">(slash(shamsi()))</f>
        <v>1403/09/09</v>
      </c>
      <c r="H15" s="5" t="s">
        <v>108</v>
      </c>
      <c r="I15" s="8"/>
      <c r="J15" s="8" t="s">
        <v>44</v>
      </c>
      <c r="K15" s="8" t="s">
        <v>59</v>
      </c>
      <c r="L15" s="8" t="s">
        <v>61</v>
      </c>
      <c r="M15" s="8" t="s">
        <v>64</v>
      </c>
      <c r="N15" s="8" t="s">
        <v>63</v>
      </c>
      <c r="O15" s="8">
        <v>18</v>
      </c>
      <c r="P15" s="8"/>
    </row>
    <row r="16" spans="1:16" ht="19.2">
      <c r="A16" s="8">
        <v>15</v>
      </c>
      <c r="B16" s="8" t="s">
        <v>109</v>
      </c>
      <c r="C16" s="8" t="s">
        <v>110</v>
      </c>
      <c r="D16" s="8"/>
      <c r="E16" s="8">
        <v>2023</v>
      </c>
      <c r="F16" s="8" t="s">
        <v>111</v>
      </c>
      <c r="G16" s="9" t="str" cm="1">
        <f t="array" ref="G16">(slash(shamsi()))</f>
        <v>1403/09/09</v>
      </c>
      <c r="H16" s="5" t="s">
        <v>112</v>
      </c>
      <c r="I16" s="8"/>
      <c r="J16" s="8" t="s">
        <v>43</v>
      </c>
      <c r="K16" s="8" t="s">
        <v>59</v>
      </c>
      <c r="L16" s="8" t="s">
        <v>60</v>
      </c>
      <c r="M16" s="8" t="s">
        <v>56</v>
      </c>
      <c r="N16" s="8" t="s">
        <v>58</v>
      </c>
      <c r="O16" s="8" t="s">
        <v>64</v>
      </c>
      <c r="P16" s="8">
        <v>18</v>
      </c>
    </row>
    <row r="17" spans="1:16" ht="19.2">
      <c r="A17" s="8">
        <v>16</v>
      </c>
      <c r="B17" s="8" t="s">
        <v>113</v>
      </c>
      <c r="C17" s="8" t="s">
        <v>114</v>
      </c>
      <c r="D17" s="8"/>
      <c r="E17" s="8">
        <v>2020</v>
      </c>
      <c r="F17" s="8" t="s">
        <v>115</v>
      </c>
      <c r="G17" s="9" t="str" cm="1">
        <f t="array" ref="G17">(slash(shamsi()))</f>
        <v>1403/09/09</v>
      </c>
      <c r="H17" s="5" t="s">
        <v>116</v>
      </c>
      <c r="I17" s="8"/>
      <c r="J17" s="8" t="s">
        <v>43</v>
      </c>
      <c r="K17" s="8" t="s">
        <v>56</v>
      </c>
      <c r="L17" s="8" t="s">
        <v>75</v>
      </c>
      <c r="M17" s="8" t="s">
        <v>64</v>
      </c>
      <c r="N17" s="8">
        <v>18</v>
      </c>
      <c r="O17" s="8"/>
      <c r="P17" s="8"/>
    </row>
    <row r="18" spans="1:16" ht="19.2">
      <c r="A18" s="8">
        <v>17</v>
      </c>
      <c r="B18" s="8" t="s">
        <v>117</v>
      </c>
      <c r="C18" s="8" t="s">
        <v>118</v>
      </c>
      <c r="D18" s="8"/>
      <c r="E18" s="8">
        <v>2023</v>
      </c>
      <c r="F18" s="8" t="s">
        <v>8</v>
      </c>
      <c r="G18" s="9" t="str" cm="1">
        <f t="array" ref="G18">(slash(shamsi()))</f>
        <v>1403/09/09</v>
      </c>
      <c r="H18" s="5" t="s">
        <v>119</v>
      </c>
      <c r="I18" s="8"/>
      <c r="J18" s="8" t="s">
        <v>43</v>
      </c>
      <c r="K18" s="8" t="s">
        <v>59</v>
      </c>
      <c r="L18" s="8" t="s">
        <v>61</v>
      </c>
      <c r="M18" s="8" t="s">
        <v>57</v>
      </c>
      <c r="N18" s="8" t="s">
        <v>56</v>
      </c>
      <c r="O18" s="8" t="s">
        <v>64</v>
      </c>
      <c r="P18" s="8"/>
    </row>
    <row r="19" spans="1:16" ht="19.2">
      <c r="A19" s="8">
        <v>18</v>
      </c>
      <c r="B19" s="8" t="s">
        <v>121</v>
      </c>
      <c r="C19" s="8" t="s">
        <v>120</v>
      </c>
      <c r="D19" s="8"/>
      <c r="E19" s="8">
        <v>2021</v>
      </c>
      <c r="F19" s="8" t="s">
        <v>122</v>
      </c>
      <c r="G19" s="9" t="str" cm="1">
        <f t="array" ref="G19">(slash(shamsi()))</f>
        <v>1403/09/09</v>
      </c>
      <c r="H19" s="5" t="s">
        <v>123</v>
      </c>
      <c r="I19" s="8"/>
      <c r="J19" s="8" t="s">
        <v>43</v>
      </c>
      <c r="K19" s="8" t="s">
        <v>56</v>
      </c>
      <c r="L19" s="8">
        <v>18</v>
      </c>
      <c r="M19" s="8"/>
      <c r="N19" s="8"/>
      <c r="O19" s="8"/>
      <c r="P19" s="8"/>
    </row>
    <row r="20" spans="1:16" ht="19.2">
      <c r="A20" s="8">
        <v>19</v>
      </c>
      <c r="B20" s="8" t="s">
        <v>125</v>
      </c>
      <c r="C20" s="8" t="s">
        <v>124</v>
      </c>
      <c r="D20" s="8"/>
      <c r="E20" s="8">
        <v>2019</v>
      </c>
      <c r="F20" s="8" t="s">
        <v>8</v>
      </c>
      <c r="G20" s="9" t="str" cm="1">
        <f t="array" ref="G20">(slash(shamsi()))</f>
        <v>1403/09/09</v>
      </c>
      <c r="H20" s="5" t="s">
        <v>126</v>
      </c>
      <c r="I20" s="8"/>
      <c r="J20" s="8" t="s">
        <v>43</v>
      </c>
      <c r="K20" s="8" t="s">
        <v>59</v>
      </c>
      <c r="L20" s="8" t="s">
        <v>57</v>
      </c>
      <c r="M20" s="8" t="s">
        <v>60</v>
      </c>
      <c r="N20" s="8" t="s">
        <v>56</v>
      </c>
      <c r="O20" s="8" t="s">
        <v>65</v>
      </c>
      <c r="P20" s="8"/>
    </row>
    <row r="21" spans="1:16" ht="19.2">
      <c r="A21" s="8">
        <v>20</v>
      </c>
      <c r="B21" s="8" t="s">
        <v>127</v>
      </c>
      <c r="C21" s="8" t="s">
        <v>128</v>
      </c>
      <c r="D21" s="8"/>
      <c r="E21" s="8">
        <v>2016</v>
      </c>
      <c r="F21" s="8" t="s">
        <v>8</v>
      </c>
      <c r="G21" s="9" t="str" cm="1">
        <f t="array" ref="G21">(slash(shamsi()))</f>
        <v>1403/09/09</v>
      </c>
      <c r="H21" s="5" t="s">
        <v>129</v>
      </c>
      <c r="I21" s="8"/>
      <c r="J21" s="8" t="s">
        <v>43</v>
      </c>
      <c r="K21" s="8" t="s">
        <v>56</v>
      </c>
      <c r="L21" s="8" t="s">
        <v>75</v>
      </c>
      <c r="M21" s="8" t="s">
        <v>58</v>
      </c>
      <c r="N21" s="8">
        <v>18</v>
      </c>
      <c r="O21" s="8"/>
      <c r="P21" s="8"/>
    </row>
    <row r="22" spans="1:16" ht="19.2">
      <c r="A22" s="8">
        <v>21</v>
      </c>
      <c r="B22" s="8" t="s">
        <v>130</v>
      </c>
      <c r="C22" s="8" t="s">
        <v>131</v>
      </c>
      <c r="D22" s="8"/>
      <c r="E22" s="8">
        <v>2023</v>
      </c>
      <c r="F22" s="8" t="s">
        <v>8</v>
      </c>
      <c r="G22" s="9" t="str" cm="1">
        <f t="array" ref="G22">(slash(shamsi()))</f>
        <v>1403/09/09</v>
      </c>
      <c r="H22" s="5" t="s">
        <v>132</v>
      </c>
      <c r="I22" s="8"/>
      <c r="J22" s="8" t="s">
        <v>43</v>
      </c>
      <c r="K22" s="8" t="s">
        <v>57</v>
      </c>
      <c r="L22" s="8" t="s">
        <v>56</v>
      </c>
      <c r="M22" s="8"/>
      <c r="N22" s="8"/>
      <c r="O22" s="8"/>
      <c r="P22" s="8"/>
    </row>
    <row r="23" spans="1:16" ht="19.2">
      <c r="A23" s="8">
        <v>22</v>
      </c>
      <c r="B23" s="8" t="s">
        <v>133</v>
      </c>
      <c r="C23" s="8" t="s">
        <v>134</v>
      </c>
      <c r="D23" s="8"/>
      <c r="E23" s="8">
        <v>2013</v>
      </c>
      <c r="F23" s="8" t="s">
        <v>8</v>
      </c>
      <c r="G23" s="9" t="str" cm="1">
        <f t="array" ref="G23">(slash(shamsi()))</f>
        <v>1403/09/09</v>
      </c>
      <c r="H23" s="5" t="s">
        <v>135</v>
      </c>
      <c r="I23" s="8"/>
      <c r="J23" s="8" t="s">
        <v>43</v>
      </c>
      <c r="K23" s="8" t="s">
        <v>56</v>
      </c>
      <c r="L23" s="8" t="s">
        <v>58</v>
      </c>
      <c r="M23" s="8">
        <v>18</v>
      </c>
      <c r="N23" s="8"/>
      <c r="O23" s="8"/>
      <c r="P23" s="8"/>
    </row>
    <row r="24" spans="1:16" ht="19.2">
      <c r="A24" s="8">
        <v>23</v>
      </c>
      <c r="B24" s="8" t="s">
        <v>137</v>
      </c>
      <c r="C24" s="8" t="s">
        <v>136</v>
      </c>
      <c r="D24" s="8"/>
      <c r="E24" s="8">
        <v>2022</v>
      </c>
      <c r="F24" s="8" t="s">
        <v>138</v>
      </c>
      <c r="G24" s="9" t="str" cm="1">
        <f t="array" ref="G24">(slash(shamsi()))</f>
        <v>1403/09/09</v>
      </c>
      <c r="H24" s="5" t="s">
        <v>139</v>
      </c>
      <c r="I24" s="8"/>
      <c r="J24" s="8" t="s">
        <v>43</v>
      </c>
      <c r="K24" s="8" t="s">
        <v>59</v>
      </c>
      <c r="L24" s="8" t="s">
        <v>56</v>
      </c>
      <c r="M24" s="8" t="s">
        <v>63</v>
      </c>
      <c r="N24" s="8" t="s">
        <v>62</v>
      </c>
      <c r="O24" s="8" t="s">
        <v>65</v>
      </c>
      <c r="P24" s="8" t="s">
        <v>64</v>
      </c>
    </row>
    <row r="25" spans="1:16" ht="19.2">
      <c r="A25" s="8">
        <v>24</v>
      </c>
      <c r="B25" s="8" t="s">
        <v>140</v>
      </c>
      <c r="C25" s="8" t="s">
        <v>141</v>
      </c>
      <c r="D25" s="8"/>
      <c r="E25" s="8">
        <v>2021</v>
      </c>
      <c r="F25" s="8" t="s">
        <v>138</v>
      </c>
      <c r="G25" s="9" t="str" cm="1">
        <f t="array" ref="G25">(slash(shamsi()))</f>
        <v>1403/09/09</v>
      </c>
      <c r="H25" s="5" t="s">
        <v>142</v>
      </c>
      <c r="I25" s="8"/>
      <c r="J25" s="8" t="s">
        <v>43</v>
      </c>
      <c r="K25" s="8" t="s">
        <v>143</v>
      </c>
      <c r="L25" s="8" t="s">
        <v>58</v>
      </c>
      <c r="M25" s="8">
        <v>18</v>
      </c>
      <c r="N25" s="8"/>
      <c r="O25" s="8"/>
      <c r="P25" s="8"/>
    </row>
    <row r="26" spans="1:16" ht="19.2">
      <c r="A26" s="8">
        <v>25</v>
      </c>
      <c r="B26" s="8" t="s">
        <v>144</v>
      </c>
      <c r="C26" s="8" t="s">
        <v>145</v>
      </c>
      <c r="D26" s="8"/>
      <c r="E26" s="8">
        <v>2022</v>
      </c>
      <c r="F26" s="8" t="s">
        <v>16</v>
      </c>
      <c r="G26" s="9" t="str" cm="1">
        <f t="array" ref="G26">(slash(shamsi()))</f>
        <v>1403/09/09</v>
      </c>
      <c r="H26" s="5" t="s">
        <v>146</v>
      </c>
      <c r="I26" s="8"/>
      <c r="J26" s="8" t="s">
        <v>43</v>
      </c>
      <c r="K26" s="8" t="s">
        <v>59</v>
      </c>
      <c r="L26" s="8" t="s">
        <v>61</v>
      </c>
      <c r="M26" s="8" t="s">
        <v>63</v>
      </c>
      <c r="N26" s="8"/>
      <c r="O26" s="8"/>
      <c r="P26" s="8"/>
    </row>
    <row r="27" spans="1:16" ht="19.2">
      <c r="A27" s="8">
        <v>26</v>
      </c>
      <c r="B27" s="8" t="s">
        <v>147</v>
      </c>
      <c r="C27" s="8" t="s">
        <v>148</v>
      </c>
      <c r="D27" s="8"/>
      <c r="E27" s="8">
        <v>2023</v>
      </c>
      <c r="F27" s="8" t="s">
        <v>149</v>
      </c>
      <c r="G27" s="9" t="str" cm="1">
        <f t="array" ref="G27">(slash(shamsi()))</f>
        <v>1403/09/09</v>
      </c>
      <c r="H27" s="5" t="s">
        <v>150</v>
      </c>
      <c r="I27" s="8"/>
      <c r="J27" s="8" t="s">
        <v>43</v>
      </c>
      <c r="K27" s="8" t="s">
        <v>56</v>
      </c>
      <c r="L27" s="8">
        <v>18</v>
      </c>
      <c r="M27" s="8"/>
      <c r="N27" s="8"/>
      <c r="O27" s="8"/>
      <c r="P27" s="8"/>
    </row>
    <row r="28" spans="1:16" ht="19.2">
      <c r="A28" s="8">
        <v>27</v>
      </c>
      <c r="B28" s="8" t="s">
        <v>151</v>
      </c>
      <c r="C28" s="8" t="s">
        <v>152</v>
      </c>
      <c r="D28" s="8"/>
      <c r="E28" s="8">
        <v>2024</v>
      </c>
      <c r="F28" s="8" t="s">
        <v>8</v>
      </c>
      <c r="G28" s="8" t="str" cm="1">
        <f t="array" ref="G28">(slash(shamsi()))</f>
        <v>1403/09/09</v>
      </c>
      <c r="H28" s="5" t="s">
        <v>153</v>
      </c>
      <c r="I28" s="8"/>
      <c r="J28" s="8" t="s">
        <v>43</v>
      </c>
      <c r="K28" s="8" t="s">
        <v>59</v>
      </c>
      <c r="L28" s="8" t="s">
        <v>60</v>
      </c>
      <c r="M28" s="8" t="s">
        <v>56</v>
      </c>
      <c r="N28" s="8"/>
      <c r="O28" s="8"/>
      <c r="P28" s="8"/>
    </row>
    <row r="29" spans="1:16" ht="19.2">
      <c r="A29" s="8">
        <v>28</v>
      </c>
      <c r="B29" s="8" t="s">
        <v>154</v>
      </c>
      <c r="C29" s="8" t="s">
        <v>155</v>
      </c>
      <c r="D29" s="8"/>
      <c r="E29" s="8">
        <v>2022</v>
      </c>
      <c r="F29" s="8" t="s">
        <v>8</v>
      </c>
      <c r="G29" s="8" t="str" cm="1">
        <f t="array" ref="G29">(slash(shamsi()))</f>
        <v>1403/09/09</v>
      </c>
      <c r="H29" s="5" t="s">
        <v>156</v>
      </c>
      <c r="I29" s="8" t="s">
        <v>162</v>
      </c>
      <c r="J29" s="8" t="s">
        <v>43</v>
      </c>
      <c r="K29" s="8" t="s">
        <v>59</v>
      </c>
      <c r="L29" s="8" t="s">
        <v>56</v>
      </c>
      <c r="M29" s="8" t="s">
        <v>57</v>
      </c>
      <c r="N29" s="8" t="s">
        <v>71</v>
      </c>
      <c r="O29" s="8"/>
      <c r="P29" s="8"/>
    </row>
    <row r="30" spans="1:16" ht="19.2">
      <c r="A30" s="8">
        <v>29</v>
      </c>
      <c r="B30" s="8" t="s">
        <v>158</v>
      </c>
      <c r="C30" s="8" t="s">
        <v>157</v>
      </c>
      <c r="D30" s="8"/>
      <c r="E30" s="8">
        <v>2022</v>
      </c>
      <c r="F30" s="8" t="s">
        <v>8</v>
      </c>
      <c r="G30" s="8" t="str" cm="1">
        <f t="array" ref="G30">(slash(shamsi()))</f>
        <v>1403/09/09</v>
      </c>
      <c r="H30" s="5" t="s">
        <v>159</v>
      </c>
      <c r="I30" s="8" t="s">
        <v>161</v>
      </c>
      <c r="J30" s="8" t="s">
        <v>43</v>
      </c>
      <c r="K30" s="8" t="s">
        <v>56</v>
      </c>
      <c r="L30" s="8" t="s">
        <v>62</v>
      </c>
      <c r="M30" s="8" t="s">
        <v>107</v>
      </c>
      <c r="N30" s="8" t="s">
        <v>65</v>
      </c>
      <c r="O30" s="8" t="s">
        <v>64</v>
      </c>
      <c r="P30" s="8"/>
    </row>
    <row r="31" spans="1:16" ht="19.2">
      <c r="A31" s="8">
        <v>30</v>
      </c>
      <c r="B31" s="8" t="s">
        <v>163</v>
      </c>
      <c r="C31" s="8" t="s">
        <v>164</v>
      </c>
      <c r="D31" s="8"/>
      <c r="E31" s="8">
        <v>2023</v>
      </c>
      <c r="F31" s="8" t="s">
        <v>165</v>
      </c>
      <c r="G31" s="8" t="str" cm="1">
        <f t="array" ref="G31">(slash(shamsi()))</f>
        <v>1403/09/09</v>
      </c>
      <c r="H31" s="5" t="s">
        <v>166</v>
      </c>
      <c r="I31" s="8" t="s">
        <v>161</v>
      </c>
      <c r="J31" s="8" t="s">
        <v>70</v>
      </c>
      <c r="K31" s="8" t="s">
        <v>70</v>
      </c>
      <c r="L31" s="8"/>
      <c r="M31" s="8"/>
      <c r="N31" s="8"/>
      <c r="O31" s="8"/>
      <c r="P31" s="8"/>
    </row>
    <row r="32" spans="1:16" ht="19.2">
      <c r="A32" s="8">
        <v>31</v>
      </c>
      <c r="B32" s="8" t="s">
        <v>167</v>
      </c>
      <c r="C32" s="8" t="s">
        <v>168</v>
      </c>
      <c r="D32" s="8"/>
      <c r="E32" s="8">
        <v>2022</v>
      </c>
      <c r="F32" s="8" t="s">
        <v>8</v>
      </c>
      <c r="G32" s="8" t="str" cm="1">
        <f t="array" ref="G32">(slash(shamsi()))</f>
        <v>1403/09/09</v>
      </c>
      <c r="H32" s="5" t="s">
        <v>169</v>
      </c>
      <c r="I32" s="8" t="s">
        <v>161</v>
      </c>
      <c r="J32" s="8" t="s">
        <v>43</v>
      </c>
      <c r="K32" s="8" t="s">
        <v>60</v>
      </c>
      <c r="L32" s="8" t="s">
        <v>56</v>
      </c>
      <c r="M32" s="8"/>
      <c r="N32" s="8"/>
      <c r="O32" s="8"/>
      <c r="P32" s="8"/>
    </row>
    <row r="33" spans="1:16" ht="19.2">
      <c r="A33" s="8">
        <v>32</v>
      </c>
      <c r="B33" s="8" t="s">
        <v>170</v>
      </c>
      <c r="C33" s="8" t="s">
        <v>171</v>
      </c>
      <c r="D33" s="8"/>
      <c r="E33" s="8">
        <v>2024</v>
      </c>
      <c r="F33" s="8" t="s">
        <v>172</v>
      </c>
      <c r="G33" s="8" t="str" cm="1">
        <f t="array" ref="G33">(slash(shamsi()))</f>
        <v>1403/09/09</v>
      </c>
      <c r="H33" s="5" t="s">
        <v>173</v>
      </c>
      <c r="I33" s="8" t="s">
        <v>161</v>
      </c>
      <c r="J33" s="8" t="s">
        <v>174</v>
      </c>
      <c r="K33" s="8" t="s">
        <v>57</v>
      </c>
      <c r="L33" s="8" t="s">
        <v>58</v>
      </c>
      <c r="M33" s="8"/>
      <c r="N33" s="8"/>
      <c r="O33" s="8"/>
      <c r="P33" s="8"/>
    </row>
    <row r="34" spans="1:16" ht="19.2">
      <c r="A34" s="8">
        <v>33</v>
      </c>
      <c r="B34" s="8" t="s">
        <v>175</v>
      </c>
      <c r="C34" s="8" t="s">
        <v>176</v>
      </c>
      <c r="D34" s="8"/>
      <c r="E34" s="8">
        <v>2023</v>
      </c>
      <c r="F34" s="8" t="s">
        <v>8</v>
      </c>
      <c r="G34" s="8" t="str" cm="1">
        <f t="array" ref="G34">(slash(shamsi()))</f>
        <v>1403/09/09</v>
      </c>
      <c r="H34" s="5" t="s">
        <v>177</v>
      </c>
      <c r="I34" s="8" t="s">
        <v>161</v>
      </c>
      <c r="J34" s="8" t="s">
        <v>174</v>
      </c>
      <c r="K34" s="8" t="s">
        <v>59</v>
      </c>
      <c r="L34" s="8" t="s">
        <v>56</v>
      </c>
      <c r="M34" s="8" t="s">
        <v>64</v>
      </c>
      <c r="N34" s="8"/>
      <c r="O34" s="8"/>
      <c r="P34" s="8"/>
    </row>
    <row r="35" spans="1:16" ht="19.2">
      <c r="A35" s="8">
        <v>34</v>
      </c>
      <c r="B35" s="8" t="s">
        <v>179</v>
      </c>
      <c r="C35" s="8" t="s">
        <v>178</v>
      </c>
      <c r="D35" s="8"/>
      <c r="E35" s="8">
        <v>2016</v>
      </c>
      <c r="F35" s="8" t="s">
        <v>180</v>
      </c>
      <c r="G35" s="8" t="str" cm="1">
        <f t="array" ref="G35">(slash(shamsi()))</f>
        <v>1403/09/09</v>
      </c>
      <c r="H35" s="5" t="s">
        <v>181</v>
      </c>
      <c r="I35" s="8" t="s">
        <v>161</v>
      </c>
      <c r="J35" s="8" t="s">
        <v>174</v>
      </c>
      <c r="K35" s="8" t="s">
        <v>59</v>
      </c>
      <c r="L35" s="8" t="s">
        <v>56</v>
      </c>
      <c r="M35" s="8" t="s">
        <v>72</v>
      </c>
      <c r="N35" s="8"/>
      <c r="O35" s="8"/>
      <c r="P35" s="8"/>
    </row>
    <row r="36" spans="1:16" ht="19.2">
      <c r="A36" s="8">
        <v>35</v>
      </c>
      <c r="B36" s="8" t="s">
        <v>183</v>
      </c>
      <c r="C36" s="8" t="s">
        <v>182</v>
      </c>
      <c r="D36" s="8"/>
      <c r="E36" s="8">
        <v>2024</v>
      </c>
      <c r="F36" s="8" t="s">
        <v>8</v>
      </c>
      <c r="G36" s="8" t="str" cm="1">
        <f t="array" ref="G36">(slash(shamsi()))</f>
        <v>1403/09/09</v>
      </c>
      <c r="H36" s="5" t="s">
        <v>184</v>
      </c>
      <c r="I36" s="8" t="s">
        <v>161</v>
      </c>
      <c r="J36" s="8" t="s">
        <v>174</v>
      </c>
      <c r="K36" s="8" t="s">
        <v>63</v>
      </c>
      <c r="L36" s="8" t="s">
        <v>58</v>
      </c>
      <c r="M36" s="8"/>
      <c r="N36" s="8"/>
      <c r="O36" s="8"/>
      <c r="P36" s="8"/>
    </row>
    <row r="37" spans="1:16" ht="19.2">
      <c r="A37" s="8">
        <v>36</v>
      </c>
      <c r="B37" s="8" t="s">
        <v>185</v>
      </c>
      <c r="C37" s="8" t="s">
        <v>186</v>
      </c>
      <c r="D37" s="8"/>
      <c r="E37" s="8">
        <v>2022</v>
      </c>
      <c r="F37" s="8" t="s">
        <v>16</v>
      </c>
      <c r="G37" s="8" t="str" cm="1">
        <f t="array" ref="G37">(slash(shamsi()))</f>
        <v>1403/09/09</v>
      </c>
      <c r="H37" s="5" t="s">
        <v>187</v>
      </c>
      <c r="I37" s="8" t="s">
        <v>161</v>
      </c>
      <c r="J37" s="8" t="s">
        <v>44</v>
      </c>
      <c r="K37" s="8" t="s">
        <v>59</v>
      </c>
      <c r="L37" s="8" t="s">
        <v>75</v>
      </c>
      <c r="M37" s="8"/>
      <c r="N37" s="8"/>
      <c r="O37" s="8"/>
      <c r="P37" s="8"/>
    </row>
    <row r="38" spans="1:16" ht="19.2">
      <c r="A38" s="8">
        <v>37</v>
      </c>
      <c r="B38" s="8" t="s">
        <v>188</v>
      </c>
      <c r="C38" s="8" t="s">
        <v>189</v>
      </c>
      <c r="D38" s="8"/>
      <c r="E38" s="8">
        <v>2024</v>
      </c>
      <c r="F38" s="8" t="s">
        <v>8</v>
      </c>
      <c r="G38" s="8" t="str" cm="1">
        <f t="array" ref="G38">(slash(shamsi()))</f>
        <v>1403/09/09</v>
      </c>
      <c r="H38" s="5" t="s">
        <v>190</v>
      </c>
      <c r="I38" s="8" t="s">
        <v>161</v>
      </c>
      <c r="J38" s="8" t="s">
        <v>43</v>
      </c>
      <c r="K38" s="8" t="s">
        <v>62</v>
      </c>
      <c r="L38" s="8"/>
      <c r="M38" s="8"/>
      <c r="N38" s="8"/>
      <c r="O38" s="8"/>
      <c r="P38" s="8"/>
    </row>
    <row r="39" spans="1:16" ht="19.2">
      <c r="A39" s="8">
        <v>38</v>
      </c>
      <c r="B39" s="8" t="s">
        <v>192</v>
      </c>
      <c r="C39" s="8" t="s">
        <v>191</v>
      </c>
      <c r="D39" s="8"/>
      <c r="E39" s="8">
        <v>2012</v>
      </c>
      <c r="F39" s="8" t="s">
        <v>8</v>
      </c>
      <c r="G39" s="8" t="str" cm="1">
        <f t="array" ref="G39">(slash(shamsi()))</f>
        <v>1403/09/09</v>
      </c>
      <c r="H39" s="5" t="s">
        <v>193</v>
      </c>
      <c r="I39" s="8" t="s">
        <v>161</v>
      </c>
      <c r="J39" s="8" t="s">
        <v>43</v>
      </c>
      <c r="K39" s="8" t="s">
        <v>57</v>
      </c>
      <c r="L39" s="8"/>
      <c r="M39" s="8"/>
      <c r="N39" s="8"/>
      <c r="O39" s="8"/>
      <c r="P39" s="8"/>
    </row>
    <row r="40" spans="1:16" ht="19.2">
      <c r="A40" s="8">
        <v>39</v>
      </c>
      <c r="B40" s="8" t="s">
        <v>194</v>
      </c>
      <c r="C40" s="8" t="s">
        <v>195</v>
      </c>
      <c r="D40" s="8"/>
      <c r="E40" s="8">
        <v>2018</v>
      </c>
      <c r="F40" s="8" t="s">
        <v>8</v>
      </c>
      <c r="G40" s="8" t="str" cm="1">
        <f t="array" ref="G40">(slash(shamsi()))</f>
        <v>1403/09/09</v>
      </c>
      <c r="H40" s="5" t="s">
        <v>196</v>
      </c>
      <c r="I40" s="8" t="s">
        <v>197</v>
      </c>
      <c r="J40" s="8" t="s">
        <v>43</v>
      </c>
      <c r="K40" s="8" t="s">
        <v>56</v>
      </c>
      <c r="L40" s="8" t="s">
        <v>86</v>
      </c>
      <c r="M40" s="8"/>
      <c r="N40" s="8"/>
      <c r="O40" s="8"/>
      <c r="P40" s="8"/>
    </row>
    <row r="41" spans="1:16" ht="19.2">
      <c r="A41" s="8">
        <v>40</v>
      </c>
      <c r="B41" s="8" t="s">
        <v>198</v>
      </c>
      <c r="C41" s="8" t="s">
        <v>199</v>
      </c>
      <c r="D41" s="8"/>
      <c r="E41" s="8">
        <v>2016</v>
      </c>
      <c r="F41" s="8" t="s">
        <v>138</v>
      </c>
      <c r="G41" s="8" t="str" cm="1">
        <f t="array" ref="G41">(slash(shamsi()))</f>
        <v>1403/09/09</v>
      </c>
      <c r="H41" s="5" t="s">
        <v>200</v>
      </c>
      <c r="I41" s="8" t="s">
        <v>161</v>
      </c>
      <c r="J41" s="8" t="s">
        <v>43</v>
      </c>
      <c r="K41" s="8" t="s">
        <v>57</v>
      </c>
      <c r="L41" s="8" t="s">
        <v>56</v>
      </c>
      <c r="M41" s="8" t="s">
        <v>58</v>
      </c>
      <c r="N41" s="8"/>
      <c r="O41" s="8"/>
      <c r="P41" s="8"/>
    </row>
    <row r="42" spans="1:16" ht="19.2">
      <c r="A42" s="8">
        <v>41</v>
      </c>
      <c r="B42" s="8" t="s">
        <v>202</v>
      </c>
      <c r="C42" s="8" t="s">
        <v>201</v>
      </c>
      <c r="D42" s="8"/>
      <c r="E42" s="8">
        <v>2024</v>
      </c>
      <c r="F42" s="8" t="s">
        <v>8</v>
      </c>
      <c r="G42" s="8" t="str" cm="1">
        <f t="array" ref="G42">(slash(shamsi()))</f>
        <v>1403/09/09</v>
      </c>
      <c r="H42" s="5" t="s">
        <v>203</v>
      </c>
      <c r="I42" s="8" t="s">
        <v>161</v>
      </c>
      <c r="J42" s="8" t="s">
        <v>174</v>
      </c>
      <c r="K42" s="8" t="s">
        <v>57</v>
      </c>
      <c r="L42" s="8" t="s">
        <v>56</v>
      </c>
      <c r="M42" s="8"/>
      <c r="N42" s="8"/>
      <c r="O42" s="8"/>
      <c r="P42" s="8"/>
    </row>
    <row r="43" spans="1:16" ht="19.2">
      <c r="A43" s="8">
        <v>42</v>
      </c>
      <c r="B43" s="8" t="s">
        <v>204</v>
      </c>
      <c r="C43" s="8" t="s">
        <v>205</v>
      </c>
      <c r="D43" s="8"/>
      <c r="E43" s="8">
        <v>2023</v>
      </c>
      <c r="F43" s="8" t="s">
        <v>111</v>
      </c>
      <c r="G43" s="8" t="str" cm="1">
        <f t="array" ref="G43">(slash(shamsi()))</f>
        <v>1403/09/09</v>
      </c>
      <c r="H43" s="5" t="s">
        <v>206</v>
      </c>
      <c r="I43" s="8" t="s">
        <v>161</v>
      </c>
      <c r="J43" s="8" t="s">
        <v>43</v>
      </c>
      <c r="K43" s="8" t="s">
        <v>56</v>
      </c>
      <c r="L43" s="8"/>
      <c r="M43" s="8"/>
      <c r="N43" s="8"/>
      <c r="O43" s="8"/>
      <c r="P43" s="8"/>
    </row>
    <row r="44" spans="1:16" ht="19.2">
      <c r="A44" s="8">
        <v>43</v>
      </c>
      <c r="B44" s="8" t="s">
        <v>207</v>
      </c>
      <c r="C44" s="8" t="s">
        <v>208</v>
      </c>
      <c r="D44" s="8"/>
      <c r="E44" s="8">
        <v>2024</v>
      </c>
      <c r="F44" s="8" t="s">
        <v>209</v>
      </c>
      <c r="G44" s="8" t="str" cm="1">
        <f t="array" ref="G44">(slash(shamsi()))</f>
        <v>1403/09/09</v>
      </c>
      <c r="H44" s="5" t="s">
        <v>210</v>
      </c>
      <c r="I44" s="8" t="s">
        <v>197</v>
      </c>
      <c r="J44" s="8" t="s">
        <v>174</v>
      </c>
      <c r="K44" s="8" t="s">
        <v>59</v>
      </c>
      <c r="L44" s="8" t="s">
        <v>61</v>
      </c>
      <c r="M44" s="8" t="s">
        <v>56</v>
      </c>
      <c r="N44" s="8" t="s">
        <v>63</v>
      </c>
      <c r="O44" s="8" t="s">
        <v>65</v>
      </c>
      <c r="P44" s="8" t="s">
        <v>64</v>
      </c>
    </row>
    <row r="45" spans="1:16" ht="19.2">
      <c r="A45" s="8">
        <v>44</v>
      </c>
      <c r="B45" s="8" t="s">
        <v>211</v>
      </c>
      <c r="C45" s="8" t="s">
        <v>212</v>
      </c>
      <c r="D45" s="8"/>
      <c r="E45" s="8">
        <v>2018</v>
      </c>
      <c r="F45" s="8" t="s">
        <v>8</v>
      </c>
      <c r="G45" s="8" t="str" cm="1">
        <f t="array" ref="G45">(slash(shamsi()))</f>
        <v>1403/09/09</v>
      </c>
      <c r="H45" s="5" t="s">
        <v>213</v>
      </c>
      <c r="I45" s="8" t="s">
        <v>161</v>
      </c>
      <c r="J45" s="8" t="s">
        <v>174</v>
      </c>
      <c r="K45" s="8" t="s">
        <v>57</v>
      </c>
      <c r="L45" s="8" t="s">
        <v>58</v>
      </c>
      <c r="M45" s="8"/>
      <c r="N45" s="8"/>
      <c r="O45" s="8"/>
      <c r="P45" s="8"/>
    </row>
    <row r="46" spans="1:16" ht="19.2">
      <c r="A46" s="8">
        <v>45</v>
      </c>
      <c r="B46" s="8" t="s">
        <v>214</v>
      </c>
      <c r="C46" s="8" t="s">
        <v>215</v>
      </c>
      <c r="D46" s="8"/>
      <c r="E46" s="8">
        <v>2024</v>
      </c>
      <c r="F46" s="8" t="s">
        <v>216</v>
      </c>
      <c r="G46" s="8" t="str" cm="1">
        <f t="array" ref="G46">(slash(shamsi()))</f>
        <v>1403/09/09</v>
      </c>
      <c r="H46" s="5" t="s">
        <v>217</v>
      </c>
      <c r="I46" s="8" t="s">
        <v>161</v>
      </c>
      <c r="J46" s="8" t="s">
        <v>174</v>
      </c>
      <c r="K46" s="8" t="s">
        <v>73</v>
      </c>
      <c r="L46" s="8" t="s">
        <v>56</v>
      </c>
      <c r="M46" s="8" t="s">
        <v>68</v>
      </c>
      <c r="N46" s="8"/>
      <c r="O46" s="8"/>
      <c r="P46" s="8"/>
    </row>
    <row r="47" spans="1:16" ht="19.2">
      <c r="A47" s="8">
        <v>46</v>
      </c>
      <c r="B47" s="8" t="s">
        <v>219</v>
      </c>
      <c r="C47" s="8" t="s">
        <v>218</v>
      </c>
      <c r="D47" s="8"/>
      <c r="E47" s="8" t="s">
        <v>220</v>
      </c>
      <c r="F47" s="8" t="s">
        <v>8</v>
      </c>
      <c r="G47" s="8" t="str" cm="1">
        <f t="array" ref="G47">(slash(shamsi()))</f>
        <v>1403/09/09</v>
      </c>
      <c r="H47" s="5" t="s">
        <v>221</v>
      </c>
      <c r="I47" s="8" t="s">
        <v>197</v>
      </c>
      <c r="J47" s="8" t="s">
        <v>222</v>
      </c>
      <c r="K47" s="8" t="s">
        <v>59</v>
      </c>
      <c r="L47" s="8" t="s">
        <v>61</v>
      </c>
      <c r="M47" s="8" t="s">
        <v>65</v>
      </c>
      <c r="N47" s="8" t="s">
        <v>64</v>
      </c>
      <c r="O47" s="8"/>
      <c r="P47" s="8"/>
    </row>
    <row r="48" spans="1:16" ht="19.2">
      <c r="A48" s="8">
        <v>47</v>
      </c>
      <c r="B48" s="8" t="s">
        <v>223</v>
      </c>
      <c r="C48" s="8" t="s">
        <v>224</v>
      </c>
      <c r="D48" s="8"/>
      <c r="E48" s="8">
        <v>2024</v>
      </c>
      <c r="F48" s="8" t="s">
        <v>138</v>
      </c>
      <c r="G48" s="8" t="str" cm="1">
        <f t="array" ref="G48">(slash(shamsi()))</f>
        <v>1403/09/09</v>
      </c>
      <c r="H48" s="5" t="s">
        <v>225</v>
      </c>
      <c r="I48" s="8" t="s">
        <v>161</v>
      </c>
      <c r="J48" s="8" t="s">
        <v>43</v>
      </c>
      <c r="K48" s="8" t="s">
        <v>57</v>
      </c>
      <c r="L48" s="8" t="s">
        <v>56</v>
      </c>
      <c r="M48" s="8"/>
      <c r="N48" s="8"/>
      <c r="O48" s="8"/>
      <c r="P48" s="8"/>
    </row>
    <row r="49" spans="1:16" ht="19.2">
      <c r="A49" s="8">
        <v>48</v>
      </c>
      <c r="B49" s="8" t="s">
        <v>227</v>
      </c>
      <c r="C49" s="8" t="s">
        <v>226</v>
      </c>
      <c r="D49" s="8"/>
      <c r="E49" s="8">
        <v>2024</v>
      </c>
      <c r="F49" s="8" t="s">
        <v>111</v>
      </c>
      <c r="G49" s="8" t="str" cm="1">
        <f t="array" ref="G49">(slash(shamsi()))</f>
        <v>1403/09/09</v>
      </c>
      <c r="H49" s="5" t="s">
        <v>228</v>
      </c>
      <c r="I49" s="8" t="s">
        <v>161</v>
      </c>
      <c r="J49" s="8" t="s">
        <v>43</v>
      </c>
      <c r="K49" s="8" t="s">
        <v>56</v>
      </c>
      <c r="L49" s="8"/>
      <c r="M49" s="8"/>
      <c r="N49" s="8"/>
      <c r="O49" s="8"/>
      <c r="P49" s="8"/>
    </row>
    <row r="50" spans="1:16" ht="19.2">
      <c r="A50" s="8">
        <v>49</v>
      </c>
      <c r="B50" s="8" t="s">
        <v>229</v>
      </c>
      <c r="C50" s="8" t="s">
        <v>230</v>
      </c>
      <c r="D50" s="8"/>
      <c r="E50" s="8">
        <v>2024</v>
      </c>
      <c r="F50" s="8" t="s">
        <v>8</v>
      </c>
      <c r="G50" s="8" t="str" cm="1">
        <f t="array" ref="G50">(slash(shamsi()))</f>
        <v>1403/09/09</v>
      </c>
      <c r="H50" s="5" t="s">
        <v>231</v>
      </c>
      <c r="I50" s="8" t="s">
        <v>161</v>
      </c>
      <c r="J50" s="8" t="s">
        <v>43</v>
      </c>
      <c r="K50" s="8" t="s">
        <v>59</v>
      </c>
      <c r="L50" s="8" t="s">
        <v>61</v>
      </c>
      <c r="M50" s="8" t="s">
        <v>56</v>
      </c>
      <c r="N50" s="8"/>
      <c r="O50" s="8"/>
      <c r="P50" s="8"/>
    </row>
    <row r="51" spans="1:16" ht="19.2">
      <c r="A51" s="8">
        <v>50</v>
      </c>
      <c r="B51" s="8" t="s">
        <v>232</v>
      </c>
      <c r="C51" s="8" t="s">
        <v>233</v>
      </c>
      <c r="D51" s="8"/>
      <c r="E51" s="8">
        <v>2022</v>
      </c>
      <c r="F51" s="8" t="s">
        <v>8</v>
      </c>
      <c r="G51" s="8" t="str" cm="1">
        <f t="array" ref="G51">(slash(shamsi()))</f>
        <v>1403/09/09</v>
      </c>
      <c r="H51" s="5" t="s">
        <v>234</v>
      </c>
      <c r="I51" s="8" t="s">
        <v>161</v>
      </c>
      <c r="J51" s="8" t="s">
        <v>174</v>
      </c>
      <c r="K51" s="8" t="s">
        <v>62</v>
      </c>
      <c r="L51" s="8"/>
      <c r="M51" s="8"/>
      <c r="N51" s="8"/>
      <c r="O51" s="8"/>
      <c r="P51" s="8"/>
    </row>
    <row r="52" spans="1:16" ht="19.2">
      <c r="A52" s="8">
        <v>51</v>
      </c>
      <c r="B52" s="8" t="s">
        <v>235</v>
      </c>
      <c r="C52" s="8" t="s">
        <v>236</v>
      </c>
      <c r="D52" s="8"/>
      <c r="E52" s="8">
        <v>2024</v>
      </c>
      <c r="F52" s="8" t="s">
        <v>8</v>
      </c>
      <c r="G52" s="8" t="str" cm="1">
        <f t="array" ref="G52">(slash(shamsi()))</f>
        <v>1403/09/09</v>
      </c>
      <c r="H52" s="5" t="s">
        <v>237</v>
      </c>
      <c r="I52" s="8" t="s">
        <v>161</v>
      </c>
      <c r="J52" s="8" t="s">
        <v>174</v>
      </c>
      <c r="K52" s="8" t="s">
        <v>62</v>
      </c>
      <c r="L52" s="8" t="s">
        <v>107</v>
      </c>
      <c r="M52" s="8" t="s">
        <v>64</v>
      </c>
      <c r="N52" s="8"/>
      <c r="O52" s="8"/>
      <c r="P52" s="8"/>
    </row>
    <row r="53" spans="1:16" ht="19.2">
      <c r="A53" s="8">
        <v>52</v>
      </c>
      <c r="B53" s="8" t="s">
        <v>238</v>
      </c>
      <c r="C53" s="8" t="s">
        <v>239</v>
      </c>
      <c r="D53" s="8"/>
      <c r="E53" s="8">
        <v>2024</v>
      </c>
      <c r="F53" s="8" t="s">
        <v>240</v>
      </c>
      <c r="G53" s="8" t="str" cm="1">
        <f t="array" ref="G53">(slash(shamsi()))</f>
        <v>1403/09/09</v>
      </c>
      <c r="H53" s="5" t="s">
        <v>241</v>
      </c>
      <c r="I53" s="8" t="s">
        <v>161</v>
      </c>
      <c r="J53" s="8" t="s">
        <v>43</v>
      </c>
      <c r="K53" s="8" t="s">
        <v>56</v>
      </c>
      <c r="L53" s="8" t="s">
        <v>58</v>
      </c>
      <c r="M53" s="8"/>
      <c r="N53" s="8"/>
      <c r="O53" s="8"/>
      <c r="P53" s="8"/>
    </row>
    <row r="54" spans="1:16" ht="19.2">
      <c r="A54" s="8">
        <v>53</v>
      </c>
      <c r="B54" s="8" t="s">
        <v>243</v>
      </c>
      <c r="C54" s="8" t="s">
        <v>242</v>
      </c>
      <c r="D54" s="8"/>
      <c r="E54" s="8">
        <v>2024</v>
      </c>
      <c r="F54" s="8" t="s">
        <v>8</v>
      </c>
      <c r="G54" s="8" t="str" cm="1">
        <f t="array" ref="G54">(slash(shamsi()))</f>
        <v>1403/09/09</v>
      </c>
      <c r="H54" s="5" t="s">
        <v>244</v>
      </c>
      <c r="I54" s="8" t="s">
        <v>161</v>
      </c>
      <c r="J54" s="8" t="s">
        <v>43</v>
      </c>
      <c r="K54" s="8" t="s">
        <v>56</v>
      </c>
      <c r="L54" s="8"/>
      <c r="M54" s="8"/>
      <c r="N54" s="8"/>
      <c r="O54" s="8"/>
      <c r="P54" s="8"/>
    </row>
    <row r="55" spans="1:16" ht="19.2">
      <c r="A55" s="8">
        <v>54</v>
      </c>
      <c r="B55" s="8" t="s">
        <v>245</v>
      </c>
      <c r="C55" s="8" t="s">
        <v>246</v>
      </c>
      <c r="D55" s="8"/>
      <c r="E55" s="8">
        <v>1949</v>
      </c>
      <c r="F55" s="8" t="s">
        <v>41</v>
      </c>
      <c r="G55" s="8" t="str" cm="1">
        <f t="array" ref="G55">(slash(shamsi()))</f>
        <v>1403/09/09</v>
      </c>
      <c r="H55" s="5" t="s">
        <v>247</v>
      </c>
      <c r="I55" s="8" t="s">
        <v>197</v>
      </c>
      <c r="J55" s="8" t="s">
        <v>174</v>
      </c>
      <c r="K55" s="8" t="s">
        <v>83</v>
      </c>
      <c r="L55" s="8" t="s">
        <v>107</v>
      </c>
      <c r="M55" s="8" t="s">
        <v>64</v>
      </c>
      <c r="N55" s="8"/>
      <c r="O55" s="8"/>
      <c r="P55" s="8"/>
    </row>
    <row r="56" spans="1:16" ht="19.2">
      <c r="A56" s="8">
        <v>55</v>
      </c>
      <c r="B56" s="8" t="s">
        <v>249</v>
      </c>
      <c r="C56" s="8" t="s">
        <v>248</v>
      </c>
      <c r="D56" s="8"/>
      <c r="E56" s="8">
        <v>1989</v>
      </c>
      <c r="F56" s="8" t="s">
        <v>8</v>
      </c>
      <c r="G56" s="8" t="str" cm="1">
        <f t="array" ref="G56">(slash(shamsi()))</f>
        <v>1403/09/09</v>
      </c>
      <c r="H56" s="5" t="s">
        <v>250</v>
      </c>
      <c r="I56" s="8" t="s">
        <v>161</v>
      </c>
      <c r="J56" s="8" t="s">
        <v>174</v>
      </c>
      <c r="K56" s="8" t="s">
        <v>57</v>
      </c>
      <c r="L56" s="8" t="s">
        <v>56</v>
      </c>
      <c r="M56" s="8"/>
      <c r="N56" s="8"/>
      <c r="O56" s="8"/>
      <c r="P56" s="8"/>
    </row>
    <row r="57" spans="1:16" ht="19.2">
      <c r="A57" s="8">
        <v>56</v>
      </c>
      <c r="B57" s="8" t="s">
        <v>251</v>
      </c>
      <c r="C57" s="8" t="s">
        <v>252</v>
      </c>
      <c r="D57" s="8"/>
      <c r="E57" s="8">
        <v>2021</v>
      </c>
      <c r="F57" s="8" t="s">
        <v>8</v>
      </c>
      <c r="G57" s="8" t="str" cm="1">
        <f t="array" ref="G57">(slash(shamsi()))</f>
        <v>1403/09/09</v>
      </c>
      <c r="H57" s="5" t="s">
        <v>253</v>
      </c>
      <c r="I57" s="8" t="s">
        <v>161</v>
      </c>
      <c r="J57" s="8" t="s">
        <v>44</v>
      </c>
      <c r="K57" s="8" t="s">
        <v>63</v>
      </c>
      <c r="L57" s="8" t="s">
        <v>62</v>
      </c>
      <c r="M57" s="8" t="s">
        <v>65</v>
      </c>
      <c r="N57" s="8"/>
      <c r="O57" s="8"/>
      <c r="P57" s="8"/>
    </row>
    <row r="58" spans="1:16" ht="19.2">
      <c r="A58" s="8">
        <v>57</v>
      </c>
      <c r="B58" s="8" t="s">
        <v>254</v>
      </c>
      <c r="C58" s="8" t="s">
        <v>255</v>
      </c>
      <c r="D58" s="8"/>
      <c r="E58" s="8">
        <v>2016</v>
      </c>
      <c r="F58" s="8" t="s">
        <v>149</v>
      </c>
      <c r="G58" s="8" t="str" cm="1">
        <f t="array" ref="G58">(slash(shamsi()))</f>
        <v>1403/09/09</v>
      </c>
      <c r="H58" s="5" t="s">
        <v>256</v>
      </c>
      <c r="I58" s="8" t="s">
        <v>161</v>
      </c>
      <c r="J58" s="8" t="s">
        <v>174</v>
      </c>
      <c r="K58" s="8" t="s">
        <v>60</v>
      </c>
      <c r="L58" s="8" t="s">
        <v>56</v>
      </c>
      <c r="M58" s="8" t="s">
        <v>64</v>
      </c>
      <c r="N58" s="8"/>
      <c r="O58" s="8"/>
      <c r="P58" s="8"/>
    </row>
    <row r="59" spans="1:16" ht="19.2">
      <c r="A59" s="8">
        <v>58</v>
      </c>
      <c r="B59" s="8" t="s">
        <v>257</v>
      </c>
      <c r="C59" s="8" t="s">
        <v>258</v>
      </c>
      <c r="D59" s="8"/>
      <c r="E59" s="8">
        <v>2024</v>
      </c>
      <c r="F59" s="8" t="s">
        <v>111</v>
      </c>
      <c r="G59" s="8" t="str" cm="1">
        <f t="array" ref="G59">(slash(shamsi()))</f>
        <v>1403/09/09</v>
      </c>
      <c r="H59" s="5" t="s">
        <v>259</v>
      </c>
      <c r="I59" s="8" t="s">
        <v>161</v>
      </c>
      <c r="J59" s="8" t="s">
        <v>43</v>
      </c>
      <c r="K59" s="8" t="s">
        <v>60</v>
      </c>
      <c r="L59" s="8"/>
      <c r="M59" s="8"/>
      <c r="N59" s="8"/>
      <c r="O59" s="8"/>
      <c r="P59" s="8"/>
    </row>
    <row r="60" spans="1:16" ht="19.2">
      <c r="A60" s="8">
        <v>59</v>
      </c>
      <c r="B60" s="8" t="s">
        <v>262</v>
      </c>
      <c r="C60" s="8" t="s">
        <v>260</v>
      </c>
      <c r="D60" s="8"/>
      <c r="E60" s="8">
        <v>2024</v>
      </c>
      <c r="F60" s="8" t="s">
        <v>8</v>
      </c>
      <c r="G60" s="8" t="str" cm="1">
        <f t="array" ref="G60">(slash(shamsi()))</f>
        <v>1403/09/09</v>
      </c>
      <c r="H60" s="5" t="s">
        <v>261</v>
      </c>
      <c r="I60" s="8" t="s">
        <v>197</v>
      </c>
      <c r="J60" s="8" t="s">
        <v>174</v>
      </c>
      <c r="K60" s="8" t="s">
        <v>56</v>
      </c>
      <c r="L60" s="8" t="s">
        <v>63</v>
      </c>
      <c r="M60" s="8" t="s">
        <v>65</v>
      </c>
      <c r="N60" s="8"/>
      <c r="O60" s="8"/>
      <c r="P60" s="8"/>
    </row>
    <row r="61" spans="1:16" ht="19.2">
      <c r="A61" s="8">
        <v>60</v>
      </c>
      <c r="B61" s="8" t="s">
        <v>263</v>
      </c>
      <c r="C61" s="8" t="s">
        <v>264</v>
      </c>
      <c r="D61" s="8"/>
      <c r="E61" s="8">
        <v>2024</v>
      </c>
      <c r="F61" s="8" t="s">
        <v>265</v>
      </c>
      <c r="G61" s="8" t="str" cm="1">
        <f t="array" ref="G61">(slash(shamsi()))</f>
        <v>1403/09/09</v>
      </c>
      <c r="H61" s="5" t="s">
        <v>266</v>
      </c>
      <c r="I61" s="8" t="s">
        <v>161</v>
      </c>
      <c r="J61" s="8" t="s">
        <v>43</v>
      </c>
      <c r="K61" s="8" t="s">
        <v>57</v>
      </c>
      <c r="L61" s="8" t="s">
        <v>56</v>
      </c>
      <c r="M61" s="8"/>
      <c r="N61" s="8"/>
      <c r="O61" s="8"/>
      <c r="P61" s="8"/>
    </row>
    <row r="62" spans="1:16" ht="19.2">
      <c r="A62" s="8">
        <v>61</v>
      </c>
      <c r="B62" s="8" t="s">
        <v>267</v>
      </c>
      <c r="C62" s="8" t="s">
        <v>268</v>
      </c>
      <c r="D62" s="8"/>
      <c r="E62" s="8">
        <v>2022</v>
      </c>
      <c r="F62" s="8" t="s">
        <v>269</v>
      </c>
      <c r="G62" s="8" t="str" cm="1">
        <f t="array" ref="G62">(slash(shamsi()))</f>
        <v>1403/09/09</v>
      </c>
      <c r="H62" s="5" t="s">
        <v>270</v>
      </c>
      <c r="I62" s="8" t="s">
        <v>161</v>
      </c>
      <c r="J62" s="8" t="s">
        <v>271</v>
      </c>
      <c r="K62" s="8" t="s">
        <v>60</v>
      </c>
      <c r="L62" s="8" t="s">
        <v>56</v>
      </c>
      <c r="M62" s="8" t="s">
        <v>107</v>
      </c>
      <c r="N62" s="8"/>
      <c r="O62" s="8"/>
      <c r="P62" s="8"/>
    </row>
    <row r="63" spans="1:16" ht="19.2">
      <c r="A63" s="8">
        <v>62</v>
      </c>
      <c r="B63" s="8" t="s">
        <v>273</v>
      </c>
      <c r="C63" s="8" t="s">
        <v>272</v>
      </c>
      <c r="D63" s="8" t="s">
        <v>335</v>
      </c>
      <c r="E63" s="8">
        <v>2022</v>
      </c>
      <c r="F63" s="8" t="s">
        <v>8</v>
      </c>
      <c r="G63" s="8" t="str" cm="1">
        <f t="array" ref="G63">(slash(shamsi()))</f>
        <v>1403/09/09</v>
      </c>
      <c r="H63" s="5" t="s">
        <v>274</v>
      </c>
      <c r="I63" s="8" t="s">
        <v>161</v>
      </c>
      <c r="J63" s="8" t="s">
        <v>43</v>
      </c>
      <c r="K63" s="8" t="s">
        <v>59</v>
      </c>
      <c r="L63" s="8" t="s">
        <v>58</v>
      </c>
      <c r="M63" s="8" t="s">
        <v>65</v>
      </c>
      <c r="N63" s="8"/>
      <c r="O63" s="8"/>
      <c r="P63" s="8"/>
    </row>
    <row r="64" spans="1:16" ht="19.2">
      <c r="A64" s="8">
        <v>63</v>
      </c>
      <c r="B64" s="8" t="s">
        <v>276</v>
      </c>
      <c r="C64" s="8" t="s">
        <v>275</v>
      </c>
      <c r="D64" s="8" t="s">
        <v>333</v>
      </c>
      <c r="E64" s="8">
        <v>2024</v>
      </c>
      <c r="F64" s="8" t="s">
        <v>8</v>
      </c>
      <c r="G64" s="8" t="str" cm="1">
        <f t="array" ref="G64">(slash(shamsi()))</f>
        <v>1403/09/09</v>
      </c>
      <c r="H64" s="5" t="s">
        <v>277</v>
      </c>
      <c r="I64" s="8" t="s">
        <v>161</v>
      </c>
      <c r="J64" s="8" t="s">
        <v>43</v>
      </c>
      <c r="K64" s="8" t="s">
        <v>57</v>
      </c>
      <c r="L64" s="8"/>
      <c r="M64" s="8"/>
      <c r="N64" s="8"/>
      <c r="O64" s="8"/>
      <c r="P64" s="8"/>
    </row>
    <row r="65" spans="1:16" ht="19.2">
      <c r="A65" s="8">
        <v>64</v>
      </c>
      <c r="B65" s="8" t="s">
        <v>278</v>
      </c>
      <c r="C65" s="8" t="s">
        <v>279</v>
      </c>
      <c r="D65" s="8"/>
      <c r="E65" s="8">
        <v>2023</v>
      </c>
      <c r="F65" s="8" t="s">
        <v>138</v>
      </c>
      <c r="G65" s="8" t="str" cm="1">
        <f t="array" ref="G65">(slash(shamsi()))</f>
        <v>1403/09/09</v>
      </c>
      <c r="H65" s="5" t="s">
        <v>280</v>
      </c>
      <c r="I65" s="8" t="s">
        <v>161</v>
      </c>
      <c r="J65" s="8" t="s">
        <v>43</v>
      </c>
      <c r="K65" s="8" t="s">
        <v>56</v>
      </c>
      <c r="L65" s="8" t="s">
        <v>58</v>
      </c>
      <c r="M65" s="8" t="s">
        <v>71</v>
      </c>
      <c r="N65" s="8"/>
      <c r="O65" s="8"/>
      <c r="P65" s="8"/>
    </row>
    <row r="66" spans="1:16" ht="19.2">
      <c r="A66" s="8">
        <v>65</v>
      </c>
      <c r="B66" s="8" t="s">
        <v>281</v>
      </c>
      <c r="C66" s="8" t="s">
        <v>282</v>
      </c>
      <c r="D66" s="8"/>
      <c r="E66" s="8">
        <v>1980</v>
      </c>
      <c r="F66" s="8" t="s">
        <v>8</v>
      </c>
      <c r="G66" s="8" t="str" cm="1">
        <f t="array" ref="G66">(slash(shamsi()))</f>
        <v>1403/09/09</v>
      </c>
      <c r="H66" s="5" t="s">
        <v>283</v>
      </c>
      <c r="I66" s="8" t="s">
        <v>197</v>
      </c>
      <c r="J66" s="8" t="s">
        <v>174</v>
      </c>
      <c r="K66" s="8" t="s">
        <v>56</v>
      </c>
      <c r="L66" s="8"/>
      <c r="M66" s="8"/>
      <c r="N66" s="8"/>
      <c r="O66" s="8"/>
      <c r="P66" s="8"/>
    </row>
    <row r="67" spans="1:16" ht="19.2">
      <c r="A67" s="8">
        <v>66</v>
      </c>
      <c r="B67" s="8" t="s">
        <v>284</v>
      </c>
      <c r="C67" s="8" t="s">
        <v>285</v>
      </c>
      <c r="D67" s="8"/>
      <c r="E67" s="8">
        <v>2021</v>
      </c>
      <c r="F67" s="8" t="s">
        <v>8</v>
      </c>
      <c r="G67" s="8" t="str" cm="1">
        <f t="array" ref="G67">(slash(shamsi()))</f>
        <v>1403/09/09</v>
      </c>
      <c r="H67" s="5" t="s">
        <v>286</v>
      </c>
      <c r="I67" s="8" t="s">
        <v>197</v>
      </c>
      <c r="J67" s="8" t="s">
        <v>174</v>
      </c>
      <c r="K67" s="8" t="s">
        <v>64</v>
      </c>
      <c r="L67" s="8"/>
      <c r="M67" s="8"/>
      <c r="N67" s="8"/>
      <c r="O67" s="8"/>
      <c r="P67" s="8"/>
    </row>
    <row r="68" spans="1:16" ht="19.2">
      <c r="A68" s="8">
        <v>67</v>
      </c>
      <c r="B68" s="8" t="s">
        <v>287</v>
      </c>
      <c r="C68" s="8" t="s">
        <v>288</v>
      </c>
      <c r="D68" s="8"/>
      <c r="E68" s="8">
        <v>2021</v>
      </c>
      <c r="F68" s="8" t="s">
        <v>289</v>
      </c>
      <c r="G68" s="8" t="str" cm="1">
        <f t="array" ref="G68">(slash(shamsi()))</f>
        <v>1403/09/09</v>
      </c>
      <c r="H68" s="5" t="s">
        <v>290</v>
      </c>
      <c r="I68" s="8" t="s">
        <v>197</v>
      </c>
      <c r="J68" s="8" t="s">
        <v>174</v>
      </c>
      <c r="K68" s="8" t="s">
        <v>59</v>
      </c>
      <c r="L68" s="8" t="s">
        <v>60</v>
      </c>
      <c r="M68" s="8" t="s">
        <v>56</v>
      </c>
      <c r="N68" s="8"/>
      <c r="O68" s="8"/>
      <c r="P68" s="8"/>
    </row>
    <row r="69" spans="1:16" ht="19.2">
      <c r="A69" s="8">
        <v>68</v>
      </c>
      <c r="B69" s="8" t="s">
        <v>291</v>
      </c>
      <c r="C69" s="8" t="s">
        <v>292</v>
      </c>
      <c r="D69" s="8"/>
      <c r="E69" s="8">
        <v>2021</v>
      </c>
      <c r="F69" s="8" t="s">
        <v>122</v>
      </c>
      <c r="G69" s="8" t="str" cm="1">
        <f t="array" ref="G69">(slash(shamsi()))</f>
        <v>1403/09/09</v>
      </c>
      <c r="H69" s="5" t="s">
        <v>293</v>
      </c>
      <c r="I69" s="8" t="s">
        <v>197</v>
      </c>
      <c r="J69" s="8" t="s">
        <v>174</v>
      </c>
      <c r="K69" s="8" t="s">
        <v>56</v>
      </c>
      <c r="L69" s="8" t="s">
        <v>62</v>
      </c>
      <c r="M69" s="8" t="s">
        <v>64</v>
      </c>
      <c r="N69" s="8"/>
      <c r="O69" s="8"/>
      <c r="P69" s="8"/>
    </row>
    <row r="70" spans="1:16" ht="19.2">
      <c r="A70" s="8">
        <v>69</v>
      </c>
      <c r="B70" s="8" t="s">
        <v>295</v>
      </c>
      <c r="C70" s="8" t="s">
        <v>294</v>
      </c>
      <c r="D70" s="8"/>
      <c r="E70" s="8">
        <v>2024</v>
      </c>
      <c r="F70" s="8" t="s">
        <v>8</v>
      </c>
      <c r="G70" s="8" t="str" cm="1">
        <f t="array" ref="G70">(slash(shamsi()))</f>
        <v>1403/09/09</v>
      </c>
      <c r="H70" s="5" t="s">
        <v>296</v>
      </c>
      <c r="I70" s="8" t="s">
        <v>161</v>
      </c>
      <c r="J70" s="8" t="s">
        <v>174</v>
      </c>
      <c r="K70" s="8" t="s">
        <v>59</v>
      </c>
      <c r="L70" s="8" t="s">
        <v>60</v>
      </c>
      <c r="M70" s="8" t="s">
        <v>107</v>
      </c>
      <c r="N70" s="8" t="s">
        <v>64</v>
      </c>
      <c r="O70" s="8"/>
      <c r="P70" s="8"/>
    </row>
    <row r="71" spans="1:16" ht="19.2">
      <c r="A71" s="8">
        <v>70</v>
      </c>
      <c r="B71" s="8" t="s">
        <v>297</v>
      </c>
      <c r="C71" s="8" t="s">
        <v>298</v>
      </c>
      <c r="D71" s="8"/>
      <c r="E71" s="8">
        <v>2024</v>
      </c>
      <c r="F71" s="8" t="s">
        <v>180</v>
      </c>
      <c r="G71" s="8" t="str" cm="1">
        <f t="array" ref="G71">(slash(shamsi()))</f>
        <v>1403/09/09</v>
      </c>
      <c r="H71" s="5" t="s">
        <v>299</v>
      </c>
      <c r="I71" s="8" t="s">
        <v>161</v>
      </c>
      <c r="J71" s="8" t="s">
        <v>174</v>
      </c>
      <c r="K71" s="8" t="s">
        <v>59</v>
      </c>
      <c r="L71" s="8" t="s">
        <v>56</v>
      </c>
      <c r="M71" s="8"/>
      <c r="N71" s="8"/>
      <c r="O71" s="8"/>
      <c r="P71" s="8"/>
    </row>
    <row r="72" spans="1:16" ht="19.2">
      <c r="A72" s="8">
        <v>71</v>
      </c>
      <c r="B72" s="8" t="s">
        <v>300</v>
      </c>
      <c r="C72" s="8" t="s">
        <v>301</v>
      </c>
      <c r="D72" s="8"/>
      <c r="E72" s="8">
        <v>2000</v>
      </c>
      <c r="F72" s="8" t="s">
        <v>8</v>
      </c>
      <c r="G72" s="8" t="str" cm="1">
        <f t="array" ref="G72">(slash(shamsi()))</f>
        <v>1403/09/09</v>
      </c>
      <c r="H72" s="5" t="s">
        <v>302</v>
      </c>
      <c r="I72" s="8" t="s">
        <v>161</v>
      </c>
      <c r="J72" s="8" t="s">
        <v>174</v>
      </c>
      <c r="K72" s="8" t="s">
        <v>61</v>
      </c>
      <c r="L72" s="8" t="s">
        <v>57</v>
      </c>
      <c r="M72" s="8" t="s">
        <v>56</v>
      </c>
      <c r="N72" s="8" t="s">
        <v>68</v>
      </c>
      <c r="O72" s="8"/>
      <c r="P72" s="8"/>
    </row>
    <row r="73" spans="1:16" ht="19.2">
      <c r="A73" s="8">
        <v>72</v>
      </c>
      <c r="B73" s="8" t="s">
        <v>303</v>
      </c>
      <c r="C73" s="8" t="s">
        <v>304</v>
      </c>
      <c r="D73" s="8"/>
      <c r="E73" s="8">
        <v>2024</v>
      </c>
      <c r="F73" s="8" t="s">
        <v>149</v>
      </c>
      <c r="G73" s="8" t="str" cm="1">
        <f t="array" ref="G73">(slash(shamsi()))</f>
        <v>1403/09/09</v>
      </c>
      <c r="H73" s="5" t="s">
        <v>305</v>
      </c>
      <c r="I73" s="8" t="s">
        <v>161</v>
      </c>
      <c r="J73" s="8" t="s">
        <v>43</v>
      </c>
      <c r="K73" s="8" t="s">
        <v>64</v>
      </c>
      <c r="L73" s="8"/>
      <c r="M73" s="8"/>
      <c r="N73" s="8"/>
      <c r="O73" s="8"/>
      <c r="P73" s="8"/>
    </row>
    <row r="74" spans="1:16" ht="19.2">
      <c r="A74" s="8">
        <v>73</v>
      </c>
      <c r="B74" s="8" t="s">
        <v>306</v>
      </c>
      <c r="C74" s="8" t="s">
        <v>307</v>
      </c>
      <c r="D74" s="8"/>
      <c r="E74" s="8">
        <v>2015</v>
      </c>
      <c r="F74" s="8" t="s">
        <v>8</v>
      </c>
      <c r="G74" s="8" t="str" cm="1">
        <f t="array" ref="G74">(slash(shamsi()))</f>
        <v>1403/09/09</v>
      </c>
      <c r="H74" s="5" t="s">
        <v>308</v>
      </c>
      <c r="I74" s="8" t="s">
        <v>161</v>
      </c>
      <c r="J74" s="8" t="s">
        <v>43</v>
      </c>
      <c r="K74" s="8" t="s">
        <v>59</v>
      </c>
      <c r="L74" s="8" t="s">
        <v>60</v>
      </c>
      <c r="M74" s="8" t="s">
        <v>56</v>
      </c>
      <c r="N74" s="8"/>
      <c r="O74" s="8"/>
      <c r="P74" s="8"/>
    </row>
    <row r="75" spans="1:16" ht="19.2">
      <c r="A75" s="8">
        <v>74</v>
      </c>
      <c r="B75" s="8" t="s">
        <v>309</v>
      </c>
      <c r="C75" s="8" t="s">
        <v>310</v>
      </c>
      <c r="D75" s="8"/>
      <c r="E75" s="8">
        <v>2013</v>
      </c>
      <c r="F75" s="8" t="s">
        <v>138</v>
      </c>
      <c r="G75" s="8" t="str" cm="1">
        <f t="array" ref="G75">(slash(shamsi()))</f>
        <v>1403/09/09</v>
      </c>
      <c r="H75" s="5" t="s">
        <v>311</v>
      </c>
      <c r="I75" s="8" t="s">
        <v>161</v>
      </c>
      <c r="J75" s="8" t="s">
        <v>43</v>
      </c>
      <c r="K75" s="8" t="s">
        <v>59</v>
      </c>
      <c r="L75" s="8" t="s">
        <v>60</v>
      </c>
      <c r="M75" s="8" t="s">
        <v>56</v>
      </c>
      <c r="N75" s="8"/>
      <c r="O75" s="8"/>
      <c r="P75" s="8"/>
    </row>
    <row r="76" spans="1:16" ht="19.2">
      <c r="A76" s="8">
        <v>75</v>
      </c>
      <c r="B76" s="8" t="s">
        <v>312</v>
      </c>
      <c r="C76" s="8" t="s">
        <v>313</v>
      </c>
      <c r="D76" s="8"/>
      <c r="E76" s="8">
        <v>2024</v>
      </c>
      <c r="F76" s="8" t="s">
        <v>16</v>
      </c>
      <c r="G76" s="8" t="str" cm="1">
        <f t="array" ref="G76">(slash(shamsi()))</f>
        <v>1403/09/09</v>
      </c>
      <c r="H76" s="5" t="s">
        <v>314</v>
      </c>
      <c r="I76" s="8" t="s">
        <v>161</v>
      </c>
      <c r="J76" s="8" t="s">
        <v>174</v>
      </c>
      <c r="K76" s="8" t="s">
        <v>59</v>
      </c>
      <c r="L76" s="8" t="s">
        <v>62</v>
      </c>
      <c r="M76" s="8" t="s">
        <v>64</v>
      </c>
      <c r="N76" s="8"/>
      <c r="O76" s="8"/>
      <c r="P76" s="8"/>
    </row>
    <row r="77" spans="1:16" ht="19.2">
      <c r="A77" s="8">
        <v>76</v>
      </c>
      <c r="B77" s="8" t="s">
        <v>316</v>
      </c>
      <c r="C77" s="8" t="s">
        <v>315</v>
      </c>
      <c r="D77" s="8"/>
      <c r="E77" s="8">
        <v>2023</v>
      </c>
      <c r="F77" s="8" t="s">
        <v>317</v>
      </c>
      <c r="G77" s="8" t="str" cm="1">
        <f t="array" ref="G77">(slash(shamsi()))</f>
        <v>1403/09/09</v>
      </c>
      <c r="H77" s="5" t="s">
        <v>318</v>
      </c>
      <c r="I77" s="8" t="s">
        <v>161</v>
      </c>
      <c r="J77" s="8" t="s">
        <v>174</v>
      </c>
      <c r="K77" s="8" t="s">
        <v>57</v>
      </c>
      <c r="L77" s="8" t="s">
        <v>60</v>
      </c>
      <c r="M77" s="8"/>
      <c r="N77" s="8"/>
      <c r="O77" s="8"/>
      <c r="P77" s="8"/>
    </row>
    <row r="78" spans="1:16" ht="19.2">
      <c r="A78" s="8">
        <v>77</v>
      </c>
      <c r="B78" s="8" t="s">
        <v>319</v>
      </c>
      <c r="C78" s="8" t="s">
        <v>320</v>
      </c>
      <c r="D78" s="8" t="s">
        <v>334</v>
      </c>
      <c r="E78" s="8">
        <v>2024</v>
      </c>
      <c r="F78" s="8" t="s">
        <v>111</v>
      </c>
      <c r="G78" s="8" t="str" cm="1">
        <f t="array" ref="G78">(slash(shamsi()))</f>
        <v>1403/09/09</v>
      </c>
      <c r="H78" s="5" t="s">
        <v>321</v>
      </c>
      <c r="I78" s="8" t="s">
        <v>161</v>
      </c>
      <c r="J78" s="8" t="s">
        <v>43</v>
      </c>
      <c r="K78" s="8" t="s">
        <v>59</v>
      </c>
      <c r="L78" s="8" t="s">
        <v>56</v>
      </c>
      <c r="M78" s="8" t="s">
        <v>58</v>
      </c>
      <c r="N78" s="8"/>
      <c r="O78" s="8"/>
      <c r="P78" s="8"/>
    </row>
    <row r="79" spans="1:16" ht="19.2">
      <c r="A79" s="8">
        <v>78</v>
      </c>
      <c r="B79" s="8" t="s">
        <v>323</v>
      </c>
      <c r="C79" s="8" t="s">
        <v>324</v>
      </c>
      <c r="D79" s="8"/>
      <c r="E79" s="8">
        <v>2022</v>
      </c>
      <c r="F79" s="8" t="s">
        <v>8</v>
      </c>
      <c r="G79" s="8" t="str" cm="1">
        <f t="array" ref="G79">(slash(shamsi()))</f>
        <v>1403/09/09</v>
      </c>
      <c r="H79" s="5" t="s">
        <v>322</v>
      </c>
      <c r="I79" s="8" t="s">
        <v>161</v>
      </c>
      <c r="J79" s="8" t="s">
        <v>43</v>
      </c>
      <c r="K79" s="8" t="s">
        <v>57</v>
      </c>
      <c r="L79" s="8"/>
      <c r="M79" s="8"/>
      <c r="N79" s="8"/>
      <c r="O79" s="8"/>
      <c r="P79" s="8"/>
    </row>
    <row r="80" spans="1:16" ht="19.2">
      <c r="A80" s="8">
        <v>79</v>
      </c>
      <c r="B80" s="8" t="s">
        <v>325</v>
      </c>
      <c r="C80" s="8" t="s">
        <v>326</v>
      </c>
      <c r="D80" s="8"/>
      <c r="E80" s="8">
        <v>2022</v>
      </c>
      <c r="F80" s="8" t="s">
        <v>16</v>
      </c>
      <c r="G80" s="8" t="str" cm="1">
        <f t="array" ref="G80">(slash(shamsi()))</f>
        <v>1403/09/09</v>
      </c>
      <c r="H80" s="5" t="s">
        <v>327</v>
      </c>
      <c r="I80" s="8" t="s">
        <v>161</v>
      </c>
      <c r="J80" s="8" t="s">
        <v>43</v>
      </c>
      <c r="K80" s="8" t="s">
        <v>56</v>
      </c>
      <c r="L80" s="8" t="s">
        <v>62</v>
      </c>
      <c r="M80" s="8" t="s">
        <v>65</v>
      </c>
      <c r="N80" s="8"/>
      <c r="O80" s="8"/>
      <c r="P80" s="8"/>
    </row>
    <row r="81" spans="1:16" ht="19.2">
      <c r="A81" s="8">
        <v>80</v>
      </c>
      <c r="B81" s="8" t="s">
        <v>328</v>
      </c>
      <c r="C81" s="8" t="s">
        <v>329</v>
      </c>
      <c r="D81" s="8"/>
      <c r="E81" s="8">
        <v>2020</v>
      </c>
      <c r="F81" s="8" t="s">
        <v>330</v>
      </c>
      <c r="G81" s="8" t="str" cm="1">
        <f t="array" ref="G81">(slash(shamsi()))</f>
        <v>1403/09/09</v>
      </c>
      <c r="H81" s="5" t="s">
        <v>331</v>
      </c>
      <c r="I81" s="8" t="s">
        <v>161</v>
      </c>
      <c r="J81" s="8" t="s">
        <v>44</v>
      </c>
      <c r="K81" s="8" t="s">
        <v>61</v>
      </c>
      <c r="L81" s="8" t="s">
        <v>56</v>
      </c>
      <c r="M81" s="8"/>
      <c r="N81" s="8"/>
      <c r="O81" s="8"/>
      <c r="P81" s="8"/>
    </row>
    <row r="82" spans="1:16" ht="19.2">
      <c r="A82" s="8">
        <v>81</v>
      </c>
      <c r="B82" s="8" t="s">
        <v>337</v>
      </c>
      <c r="C82" s="8" t="s">
        <v>336</v>
      </c>
      <c r="D82" s="8" t="s">
        <v>334</v>
      </c>
      <c r="E82" s="8">
        <v>2024</v>
      </c>
      <c r="F82" s="8" t="s">
        <v>138</v>
      </c>
      <c r="G82" s="8" t="str" cm="1">
        <f t="array" ref="G82">(slash(shamsi()))</f>
        <v>1403/09/09</v>
      </c>
      <c r="H82" s="10" t="s">
        <v>338</v>
      </c>
      <c r="I82" s="8" t="s">
        <v>161</v>
      </c>
      <c r="J82" s="8" t="s">
        <v>43</v>
      </c>
      <c r="K82" s="8" t="s">
        <v>56</v>
      </c>
      <c r="L82" s="8" t="s">
        <v>107</v>
      </c>
      <c r="M82" s="8" t="s">
        <v>58</v>
      </c>
      <c r="N82" s="8"/>
      <c r="O82" s="8"/>
      <c r="P82" s="8"/>
    </row>
    <row r="83" spans="1:16" ht="19.2">
      <c r="A83" s="8">
        <v>82</v>
      </c>
      <c r="B83" s="8" t="s">
        <v>339</v>
      </c>
      <c r="C83" s="8" t="s">
        <v>340</v>
      </c>
      <c r="D83" s="8"/>
      <c r="E83" s="8">
        <v>2024</v>
      </c>
      <c r="F83" s="8" t="s">
        <v>341</v>
      </c>
      <c r="G83" s="8" t="str" cm="1">
        <f t="array" ref="G83">(slash(shamsi()))</f>
        <v>1403/09/09</v>
      </c>
      <c r="H83" s="10" t="s">
        <v>342</v>
      </c>
      <c r="I83" s="8" t="s">
        <v>197</v>
      </c>
      <c r="J83" s="8" t="s">
        <v>44</v>
      </c>
      <c r="K83" s="8" t="s">
        <v>70</v>
      </c>
      <c r="L83" s="8" t="s">
        <v>73</v>
      </c>
      <c r="M83" s="8"/>
      <c r="N83" s="8"/>
      <c r="O83" s="8"/>
      <c r="P83" s="8"/>
    </row>
    <row r="84" spans="1:16" ht="19.2">
      <c r="A84" s="8">
        <v>83</v>
      </c>
      <c r="B84" s="8" t="s">
        <v>343</v>
      </c>
      <c r="C84" s="8" t="s">
        <v>344</v>
      </c>
      <c r="D84" s="8"/>
      <c r="E84" s="8">
        <v>2013</v>
      </c>
      <c r="F84" s="8" t="s">
        <v>269</v>
      </c>
      <c r="G84" s="8" t="str" cm="1">
        <f t="array" ref="G84">(slash(shamsi()))</f>
        <v>1403/09/09</v>
      </c>
      <c r="H84" s="10" t="s">
        <v>345</v>
      </c>
      <c r="I84" s="8" t="s">
        <v>161</v>
      </c>
      <c r="J84" s="8" t="s">
        <v>43</v>
      </c>
      <c r="K84" s="8" t="s">
        <v>56</v>
      </c>
      <c r="L84" s="8" t="s">
        <v>66</v>
      </c>
      <c r="M84" s="8"/>
      <c r="N84" s="8"/>
      <c r="O84" s="8"/>
      <c r="P84" s="8"/>
    </row>
    <row r="85" spans="1:16" ht="19.2">
      <c r="A85" s="8">
        <v>84</v>
      </c>
      <c r="B85" s="8" t="s">
        <v>346</v>
      </c>
      <c r="C85" s="8" t="s">
        <v>347</v>
      </c>
      <c r="D85" s="8"/>
      <c r="E85" s="8">
        <v>2024</v>
      </c>
      <c r="F85" s="8" t="s">
        <v>8</v>
      </c>
      <c r="G85" s="8" t="str" cm="1">
        <f t="array" ref="G85">(slash(shamsi()))</f>
        <v>1403/09/09</v>
      </c>
      <c r="H85" s="10" t="s">
        <v>348</v>
      </c>
      <c r="I85" s="8" t="s">
        <v>197</v>
      </c>
      <c r="J85" s="8" t="s">
        <v>174</v>
      </c>
      <c r="K85" s="8" t="s">
        <v>59</v>
      </c>
      <c r="L85" s="8" t="s">
        <v>65</v>
      </c>
      <c r="M85" s="8" t="s">
        <v>64</v>
      </c>
      <c r="N85" s="8"/>
      <c r="O85" s="8"/>
      <c r="P85" s="8"/>
    </row>
    <row r="86" spans="1:16" ht="19.2">
      <c r="A86" s="8">
        <v>85</v>
      </c>
      <c r="B86" s="8" t="s">
        <v>349</v>
      </c>
      <c r="C86" s="8" t="s">
        <v>350</v>
      </c>
      <c r="D86" s="8"/>
      <c r="E86" s="8">
        <v>2024</v>
      </c>
      <c r="F86" s="8" t="s">
        <v>351</v>
      </c>
      <c r="G86" s="8" t="str" cm="1">
        <f t="array" ref="G86">(slash(shamsi()))</f>
        <v>1403/09/09</v>
      </c>
      <c r="H86" s="10" t="s">
        <v>353</v>
      </c>
      <c r="I86" s="8" t="s">
        <v>197</v>
      </c>
      <c r="J86" s="8" t="s">
        <v>44</v>
      </c>
      <c r="K86" s="8" t="s">
        <v>61</v>
      </c>
      <c r="L86" s="8" t="s">
        <v>57</v>
      </c>
      <c r="M86" s="8" t="s">
        <v>67</v>
      </c>
      <c r="N86" s="8" t="s">
        <v>63</v>
      </c>
      <c r="O86" s="8"/>
      <c r="P86" s="8"/>
    </row>
    <row r="87" spans="1:16" ht="19.2">
      <c r="A87" s="8">
        <v>86</v>
      </c>
      <c r="B87" s="8" t="s">
        <v>354</v>
      </c>
      <c r="C87" s="8" t="s">
        <v>355</v>
      </c>
      <c r="D87" s="8"/>
      <c r="E87" s="8">
        <v>2014</v>
      </c>
      <c r="F87" s="8" t="s">
        <v>356</v>
      </c>
      <c r="G87" s="8" t="str" cm="1">
        <f t="array" ref="G87">(slash(shamsi()))</f>
        <v>1403/09/09</v>
      </c>
      <c r="H87" s="10" t="s">
        <v>357</v>
      </c>
      <c r="I87" s="8" t="s">
        <v>197</v>
      </c>
      <c r="J87" s="8" t="s">
        <v>174</v>
      </c>
      <c r="K87" s="8" t="s">
        <v>57</v>
      </c>
      <c r="L87" s="8" t="s">
        <v>56</v>
      </c>
      <c r="M87" s="8"/>
      <c r="N87" s="8"/>
      <c r="O87" s="8"/>
      <c r="P87" s="8"/>
    </row>
    <row r="88" spans="1:16" ht="19.2">
      <c r="A88" s="8">
        <v>87</v>
      </c>
      <c r="B88" s="8" t="s">
        <v>358</v>
      </c>
      <c r="C88" s="8" t="s">
        <v>359</v>
      </c>
      <c r="D88" s="8"/>
      <c r="E88" s="8">
        <v>2018</v>
      </c>
      <c r="F88" s="8" t="s">
        <v>8</v>
      </c>
      <c r="G88" s="8" t="str" cm="1">
        <f t="array" ref="G88">(slash(shamsi()))</f>
        <v>1403/09/09</v>
      </c>
      <c r="H88" s="10" t="s">
        <v>360</v>
      </c>
      <c r="I88" s="8" t="s">
        <v>161</v>
      </c>
      <c r="J88" s="8" t="s">
        <v>174</v>
      </c>
      <c r="K88" s="8" t="s">
        <v>57</v>
      </c>
      <c r="L88" s="8" t="s">
        <v>56</v>
      </c>
      <c r="M88" s="8" t="s">
        <v>58</v>
      </c>
      <c r="N88" s="8"/>
      <c r="O88" s="8"/>
      <c r="P88" s="8"/>
    </row>
    <row r="89" spans="1:16" ht="19.2">
      <c r="A89" s="8">
        <v>88</v>
      </c>
      <c r="B89" s="8" t="s">
        <v>361</v>
      </c>
      <c r="C89" s="8" t="s">
        <v>362</v>
      </c>
      <c r="D89" s="8"/>
      <c r="E89" s="8">
        <v>2008</v>
      </c>
      <c r="F89" s="8" t="s">
        <v>352</v>
      </c>
      <c r="G89" s="8" t="str" cm="1">
        <f t="array" ref="G89">(slash(shamsi()))</f>
        <v>1403/09/09</v>
      </c>
      <c r="H89" s="11" t="s">
        <v>363</v>
      </c>
      <c r="I89" s="8" t="s">
        <v>161</v>
      </c>
      <c r="J89" s="8" t="s">
        <v>174</v>
      </c>
      <c r="K89" s="8" t="s">
        <v>57</v>
      </c>
      <c r="L89" s="8" t="s">
        <v>56</v>
      </c>
      <c r="M89" s="8" t="s">
        <v>58</v>
      </c>
      <c r="N89" s="8"/>
      <c r="O89" s="8"/>
      <c r="P89" s="8"/>
    </row>
    <row r="90" spans="1:16" ht="19.2">
      <c r="A90" s="8">
        <v>89</v>
      </c>
      <c r="B90" s="8" t="s">
        <v>365</v>
      </c>
      <c r="C90" s="8" t="s">
        <v>364</v>
      </c>
      <c r="D90" s="8"/>
      <c r="E90" s="8">
        <v>2024</v>
      </c>
      <c r="F90" s="8" t="s">
        <v>165</v>
      </c>
      <c r="G90" s="8" t="str" cm="1">
        <f t="array" ref="G90">(slash(shamsi()))</f>
        <v>1403/09/09</v>
      </c>
      <c r="H90" s="10" t="s">
        <v>366</v>
      </c>
      <c r="I90" s="8" t="s">
        <v>161</v>
      </c>
      <c r="J90" s="8" t="s">
        <v>43</v>
      </c>
      <c r="K90" s="8" t="s">
        <v>57</v>
      </c>
      <c r="L90" s="8" t="s">
        <v>60</v>
      </c>
      <c r="M90" s="8"/>
      <c r="N90" s="8"/>
      <c r="O90" s="8"/>
      <c r="P90" s="8"/>
    </row>
    <row r="91" spans="1:16" ht="19.2">
      <c r="A91" s="8">
        <v>90</v>
      </c>
      <c r="B91" s="8" t="s">
        <v>367</v>
      </c>
      <c r="C91" s="8" t="s">
        <v>368</v>
      </c>
      <c r="D91" s="8" t="s">
        <v>334</v>
      </c>
      <c r="E91" s="8">
        <v>2024</v>
      </c>
      <c r="F91" s="8" t="s">
        <v>369</v>
      </c>
      <c r="G91" s="8" t="str" cm="1">
        <f t="array" ref="G91">(slash(shamsi()))</f>
        <v>1403/09/10</v>
      </c>
      <c r="H91" s="11" t="s">
        <v>370</v>
      </c>
      <c r="I91" s="8" t="s">
        <v>161</v>
      </c>
      <c r="J91" s="8" t="s">
        <v>43</v>
      </c>
      <c r="K91" s="8" t="s">
        <v>56</v>
      </c>
      <c r="L91" s="8"/>
      <c r="M91" s="8"/>
      <c r="N91" s="8"/>
      <c r="O91" s="8"/>
      <c r="P91" s="8"/>
    </row>
    <row r="92" spans="1:16" ht="19.2">
      <c r="A92" s="8">
        <v>91</v>
      </c>
      <c r="B92" s="8" t="s">
        <v>371</v>
      </c>
      <c r="C92" s="8" t="s">
        <v>372</v>
      </c>
      <c r="D92" s="8"/>
      <c r="E92" s="8">
        <v>2024</v>
      </c>
      <c r="F92" s="8" t="s">
        <v>269</v>
      </c>
      <c r="G92" s="8" t="str" cm="1">
        <f t="array" ref="G92">(slash(shamsi()))</f>
        <v>1403/09/13</v>
      </c>
      <c r="H92" s="8" t="s">
        <v>373</v>
      </c>
      <c r="I92" s="8" t="s">
        <v>161</v>
      </c>
      <c r="J92" s="8" t="s">
        <v>43</v>
      </c>
      <c r="K92" s="8" t="s">
        <v>60</v>
      </c>
      <c r="L92" s="8"/>
      <c r="M92" s="8"/>
      <c r="N92" s="8"/>
      <c r="O92" s="8"/>
      <c r="P92" s="8"/>
    </row>
    <row r="93" spans="1:16" ht="19.2">
      <c r="A93" s="8">
        <v>92</v>
      </c>
      <c r="B93" s="8" t="s">
        <v>375</v>
      </c>
      <c r="C93" s="8" t="s">
        <v>374</v>
      </c>
      <c r="D93" s="8" t="s">
        <v>334</v>
      </c>
      <c r="E93" s="8">
        <v>2024</v>
      </c>
      <c r="F93" s="8" t="s">
        <v>111</v>
      </c>
      <c r="G93" s="8" t="str" cm="1">
        <f t="array" ref="G93">(slash(shamsi()))</f>
        <v>1403/09/13</v>
      </c>
      <c r="H93" s="8" t="s">
        <v>376</v>
      </c>
      <c r="I93" s="8" t="s">
        <v>161</v>
      </c>
      <c r="J93" s="8" t="s">
        <v>43</v>
      </c>
      <c r="K93" s="8" t="s">
        <v>56</v>
      </c>
      <c r="L93" s="8" t="s">
        <v>58</v>
      </c>
      <c r="M93" s="8"/>
      <c r="N93" s="8"/>
      <c r="O93" s="8"/>
      <c r="P93" s="8"/>
    </row>
    <row r="94" spans="1:16" ht="19.2">
      <c r="A94" s="8">
        <v>93</v>
      </c>
      <c r="B94" s="8" t="s">
        <v>377</v>
      </c>
      <c r="C94" s="8" t="s">
        <v>378</v>
      </c>
      <c r="D94" s="8"/>
      <c r="E94" s="8">
        <v>2019</v>
      </c>
      <c r="F94" s="8" t="s">
        <v>8</v>
      </c>
      <c r="G94" s="8" t="str" cm="1">
        <f t="array" ref="G94">(slash(shamsi()))</f>
        <v>1403/09/13</v>
      </c>
      <c r="H94" s="8" t="s">
        <v>379</v>
      </c>
      <c r="I94" s="8" t="s">
        <v>161</v>
      </c>
      <c r="J94" s="8" t="s">
        <v>43</v>
      </c>
      <c r="K94" s="8" t="s">
        <v>59</v>
      </c>
      <c r="L94" s="8" t="s">
        <v>57</v>
      </c>
      <c r="M94" s="8"/>
      <c r="N94" s="8"/>
      <c r="O94" s="8"/>
      <c r="P94" s="8"/>
    </row>
    <row r="95" spans="1:16" ht="19.2">
      <c r="A95" s="8">
        <v>94</v>
      </c>
      <c r="B95" s="8" t="s">
        <v>380</v>
      </c>
      <c r="C95" s="8" t="s">
        <v>381</v>
      </c>
      <c r="D95" s="8"/>
      <c r="E95" s="8">
        <v>2020</v>
      </c>
      <c r="F95" s="8" t="s">
        <v>382</v>
      </c>
      <c r="G95" s="8" t="str" cm="1">
        <f t="array" ref="G95">(slash(shamsi()))</f>
        <v>1403/09/13</v>
      </c>
      <c r="H95" s="8" t="s">
        <v>383</v>
      </c>
      <c r="I95" s="8" t="s">
        <v>197</v>
      </c>
      <c r="J95" s="8" t="s">
        <v>174</v>
      </c>
      <c r="K95" s="8" t="s">
        <v>59</v>
      </c>
      <c r="L95" s="8" t="s">
        <v>57</v>
      </c>
      <c r="M95" s="8" t="s">
        <v>56</v>
      </c>
      <c r="N95" s="8" t="s">
        <v>64</v>
      </c>
      <c r="O95" s="8"/>
      <c r="P95" s="8"/>
    </row>
    <row r="96" spans="1:16" ht="19.2">
      <c r="A96" s="8">
        <v>95</v>
      </c>
      <c r="B96" s="12" t="s">
        <v>405</v>
      </c>
      <c r="C96" s="8" t="s">
        <v>384</v>
      </c>
      <c r="D96" s="8"/>
      <c r="E96" s="8">
        <v>1996</v>
      </c>
      <c r="F96" s="8" t="s">
        <v>8</v>
      </c>
      <c r="G96" s="8" t="str" cm="1">
        <f t="array" ref="G96">(slash(shamsi()))</f>
        <v>1403/09/13</v>
      </c>
      <c r="H96" s="8" t="s">
        <v>386</v>
      </c>
      <c r="I96" s="8" t="s">
        <v>161</v>
      </c>
      <c r="J96" s="8" t="s">
        <v>174</v>
      </c>
      <c r="K96" s="8" t="s">
        <v>60</v>
      </c>
      <c r="L96" s="8" t="s">
        <v>56</v>
      </c>
      <c r="M96" s="8"/>
      <c r="N96" s="8"/>
      <c r="O96" s="8"/>
      <c r="P96" s="8"/>
    </row>
    <row r="97" spans="1:16" ht="19.2">
      <c r="A97" s="8">
        <v>96</v>
      </c>
      <c r="B97" s="8" t="s">
        <v>387</v>
      </c>
      <c r="C97" s="8" t="s">
        <v>388</v>
      </c>
      <c r="D97" s="8"/>
      <c r="E97" s="8">
        <v>2009</v>
      </c>
      <c r="F97" s="8" t="s">
        <v>8</v>
      </c>
      <c r="G97" s="8" t="str" cm="1">
        <f t="array" ref="G97">(slash(shamsi()))</f>
        <v>1403/09/13</v>
      </c>
      <c r="H97" s="8" t="s">
        <v>389</v>
      </c>
      <c r="I97" s="8" t="s">
        <v>197</v>
      </c>
      <c r="J97" s="8" t="s">
        <v>174</v>
      </c>
      <c r="K97" s="8" t="s">
        <v>59</v>
      </c>
      <c r="L97" s="8" t="s">
        <v>61</v>
      </c>
      <c r="M97" s="8" t="s">
        <v>63</v>
      </c>
      <c r="N97" s="8" t="s">
        <v>64</v>
      </c>
      <c r="O97" s="8"/>
      <c r="P97" s="8"/>
    </row>
    <row r="98" spans="1:16" ht="19.2">
      <c r="A98" s="8">
        <v>97</v>
      </c>
      <c r="B98" s="8" t="s">
        <v>390</v>
      </c>
      <c r="C98" s="8" t="s">
        <v>391</v>
      </c>
      <c r="D98" s="8"/>
      <c r="E98" s="8">
        <v>2008</v>
      </c>
      <c r="F98" s="8" t="s">
        <v>392</v>
      </c>
      <c r="G98" s="8" t="str" cm="1">
        <f t="array" ref="G98">(slash(shamsi()))</f>
        <v>1403/09/13</v>
      </c>
      <c r="H98" s="8" t="s">
        <v>393</v>
      </c>
      <c r="I98" s="8" t="s">
        <v>197</v>
      </c>
      <c r="J98" s="8" t="s">
        <v>174</v>
      </c>
      <c r="K98" s="8" t="s">
        <v>62</v>
      </c>
      <c r="L98" s="8" t="s">
        <v>107</v>
      </c>
      <c r="M98" s="8"/>
      <c r="N98" s="8"/>
      <c r="O98" s="8"/>
      <c r="P98" s="8"/>
    </row>
    <row r="99" spans="1:16" ht="19.2">
      <c r="A99" s="8">
        <v>98</v>
      </c>
      <c r="B99" s="8" t="s">
        <v>394</v>
      </c>
      <c r="C99" s="8" t="s">
        <v>395</v>
      </c>
      <c r="D99" s="8" t="s">
        <v>334</v>
      </c>
      <c r="E99" s="8">
        <v>2022</v>
      </c>
      <c r="F99" s="8" t="s">
        <v>8</v>
      </c>
      <c r="G99" s="8" t="str" cm="1">
        <f t="array" ref="G99">(slash(shamsi()))</f>
        <v>1403/09/13</v>
      </c>
      <c r="H99" s="8" t="s">
        <v>396</v>
      </c>
      <c r="I99" s="8" t="s">
        <v>161</v>
      </c>
      <c r="J99" s="8" t="s">
        <v>43</v>
      </c>
      <c r="K99" s="8" t="s">
        <v>56</v>
      </c>
      <c r="L99" s="8" t="s">
        <v>58</v>
      </c>
      <c r="M99" s="8" t="s">
        <v>63</v>
      </c>
      <c r="N99" s="8"/>
      <c r="O99" s="8"/>
      <c r="P99" s="8"/>
    </row>
    <row r="100" spans="1:16" ht="19.2">
      <c r="A100" s="8">
        <v>99</v>
      </c>
      <c r="B100" s="8" t="s">
        <v>397</v>
      </c>
      <c r="C100" s="8" t="s">
        <v>398</v>
      </c>
      <c r="D100" s="8"/>
      <c r="E100" s="8">
        <v>2023</v>
      </c>
      <c r="F100" s="8" t="s">
        <v>399</v>
      </c>
      <c r="G100" s="8" t="str" cm="1">
        <f t="array" ref="G100">(slash(shamsi()))</f>
        <v>1403/09/13</v>
      </c>
      <c r="H100" s="8" t="s">
        <v>400</v>
      </c>
      <c r="I100" s="8" t="s">
        <v>161</v>
      </c>
      <c r="J100" s="8" t="s">
        <v>43</v>
      </c>
      <c r="K100" s="8" t="s">
        <v>59</v>
      </c>
      <c r="L100" s="8" t="s">
        <v>64</v>
      </c>
      <c r="M100" s="8"/>
      <c r="N100" s="8"/>
      <c r="O100" s="8"/>
      <c r="P100" s="8"/>
    </row>
    <row r="101" spans="1:16" ht="19.2">
      <c r="A101" s="8">
        <v>100</v>
      </c>
      <c r="B101" s="8" t="s">
        <v>401</v>
      </c>
      <c r="C101" s="8" t="s">
        <v>402</v>
      </c>
      <c r="D101" s="8"/>
      <c r="E101" s="8">
        <v>2012</v>
      </c>
      <c r="F101" s="8" t="s">
        <v>403</v>
      </c>
      <c r="G101" s="8" t="str" cm="1">
        <f t="array" ref="G101">(slash(shamsi()))</f>
        <v>1403/09/13</v>
      </c>
      <c r="H101" s="8" t="s">
        <v>404</v>
      </c>
      <c r="I101" s="8" t="s">
        <v>161</v>
      </c>
      <c r="J101" s="8" t="s">
        <v>43</v>
      </c>
      <c r="K101" s="8" t="s">
        <v>61</v>
      </c>
      <c r="L101" s="8" t="s">
        <v>56</v>
      </c>
      <c r="M101" s="8" t="s">
        <v>107</v>
      </c>
      <c r="N101" s="8"/>
      <c r="O101" s="8"/>
      <c r="P101" s="8"/>
    </row>
    <row r="102" spans="1:16" ht="19.2">
      <c r="A102" s="8">
        <v>101</v>
      </c>
      <c r="B102" s="8" t="s">
        <v>385</v>
      </c>
      <c r="C102" s="8" t="s">
        <v>409</v>
      </c>
      <c r="D102" s="8" t="s">
        <v>334</v>
      </c>
      <c r="E102" s="8">
        <v>2024</v>
      </c>
      <c r="F102" s="8" t="s">
        <v>269</v>
      </c>
      <c r="G102" s="8" t="str" cm="1">
        <f t="array" ref="G102">(slash(shamsi()))</f>
        <v>1403/09/13</v>
      </c>
      <c r="H102" s="8" t="s">
        <v>406</v>
      </c>
      <c r="I102" s="8" t="s">
        <v>161</v>
      </c>
      <c r="J102" s="8" t="s">
        <v>43</v>
      </c>
      <c r="K102" s="8" t="s">
        <v>56</v>
      </c>
      <c r="L102" s="8" t="s">
        <v>64</v>
      </c>
      <c r="M102" s="8"/>
      <c r="N102" s="8"/>
      <c r="O102" s="8"/>
      <c r="P102" s="8"/>
    </row>
    <row r="103" spans="1:16" ht="19.2">
      <c r="A103" s="8">
        <v>102</v>
      </c>
      <c r="B103" s="8" t="s">
        <v>407</v>
      </c>
      <c r="C103" s="8" t="s">
        <v>408</v>
      </c>
      <c r="D103" s="8" t="s">
        <v>334</v>
      </c>
      <c r="E103" s="8">
        <v>2024</v>
      </c>
      <c r="F103" s="8" t="s">
        <v>410</v>
      </c>
      <c r="G103" s="8" t="str" cm="1">
        <f t="array" ref="G103">(slash(shamsi()))</f>
        <v>1403/09/13</v>
      </c>
      <c r="H103" s="8" t="s">
        <v>411</v>
      </c>
      <c r="I103" s="8" t="s">
        <v>161</v>
      </c>
      <c r="J103" s="8" t="s">
        <v>43</v>
      </c>
      <c r="K103" s="8" t="s">
        <v>56</v>
      </c>
      <c r="L103" s="8" t="s">
        <v>64</v>
      </c>
      <c r="M103" s="8"/>
      <c r="N103" s="8"/>
      <c r="O103" s="8"/>
      <c r="P103" s="8"/>
    </row>
    <row r="104" spans="1:16" ht="19.2">
      <c r="A104" s="8">
        <v>103</v>
      </c>
      <c r="B104" s="8" t="s">
        <v>413</v>
      </c>
      <c r="C104" s="8" t="s">
        <v>412</v>
      </c>
      <c r="D104" s="8"/>
      <c r="E104" s="8">
        <v>2006</v>
      </c>
      <c r="F104" s="8" t="s">
        <v>8</v>
      </c>
      <c r="G104" s="8" t="str" cm="1">
        <f t="array" ref="G104">(slash(shamsi()))</f>
        <v>1403/09/13</v>
      </c>
      <c r="H104" s="8" t="s">
        <v>414</v>
      </c>
      <c r="I104" s="8" t="s">
        <v>161</v>
      </c>
      <c r="J104" s="8" t="s">
        <v>43</v>
      </c>
      <c r="K104" s="8" t="s">
        <v>60</v>
      </c>
      <c r="L104" s="8" t="s">
        <v>56</v>
      </c>
      <c r="M104" s="8"/>
      <c r="N104" s="8"/>
      <c r="O104" s="8"/>
      <c r="P104" s="8"/>
    </row>
    <row r="105" spans="1:16" ht="19.2">
      <c r="A105" s="8">
        <v>104</v>
      </c>
      <c r="B105" s="8" t="s">
        <v>416</v>
      </c>
      <c r="C105" s="8" t="s">
        <v>415</v>
      </c>
      <c r="D105" s="8" t="s">
        <v>334</v>
      </c>
      <c r="E105" s="8">
        <v>2024</v>
      </c>
      <c r="F105" s="8" t="s">
        <v>111</v>
      </c>
      <c r="G105" s="8" t="str" cm="1">
        <f t="array" ref="G105">(slash(shamsi()))</f>
        <v>1403/09/13</v>
      </c>
      <c r="H105" s="8" t="s">
        <v>417</v>
      </c>
      <c r="I105" s="8" t="s">
        <v>161</v>
      </c>
      <c r="J105" s="8" t="s">
        <v>43</v>
      </c>
      <c r="K105" s="8" t="s">
        <v>56</v>
      </c>
      <c r="L105" s="8"/>
      <c r="M105" s="8"/>
      <c r="N105" s="8"/>
      <c r="O105" s="8"/>
      <c r="P105" s="8"/>
    </row>
    <row r="106" spans="1:16" ht="19.2">
      <c r="A106" s="8">
        <v>105</v>
      </c>
      <c r="B106" s="8" t="s">
        <v>419</v>
      </c>
      <c r="C106" s="8" t="s">
        <v>418</v>
      </c>
      <c r="D106" s="8" t="s">
        <v>334</v>
      </c>
      <c r="E106" s="8">
        <v>2022</v>
      </c>
      <c r="F106" s="8" t="s">
        <v>111</v>
      </c>
      <c r="G106" s="8" t="str" cm="1">
        <f t="array" ref="G106">(slash(shamsi()))</f>
        <v>1403/09/13</v>
      </c>
      <c r="H106" s="8" t="s">
        <v>420</v>
      </c>
      <c r="I106" s="8" t="s">
        <v>161</v>
      </c>
      <c r="J106" s="8" t="s">
        <v>43</v>
      </c>
      <c r="K106" s="8" t="s">
        <v>56</v>
      </c>
      <c r="L106" s="8" t="s">
        <v>58</v>
      </c>
      <c r="M106" s="8"/>
      <c r="N106" s="8"/>
      <c r="O106" s="8"/>
      <c r="P106" s="8"/>
    </row>
    <row r="107" spans="1:16" ht="19.2">
      <c r="A107" s="8">
        <v>106</v>
      </c>
      <c r="B107" s="8" t="s">
        <v>397</v>
      </c>
      <c r="C107" s="8" t="s">
        <v>398</v>
      </c>
      <c r="D107" s="8"/>
      <c r="E107" s="8">
        <v>2023</v>
      </c>
      <c r="F107" s="8" t="s">
        <v>399</v>
      </c>
      <c r="G107" s="8" t="e" cm="1">
        <f t="array" aca="1" ref="G107" ca="1">(slash(shamsi()))</f>
        <v>#NAME?</v>
      </c>
      <c r="H107" s="8" t="s">
        <v>400</v>
      </c>
      <c r="I107" s="8" t="s">
        <v>161</v>
      </c>
      <c r="J107" s="8" t="s">
        <v>43</v>
      </c>
      <c r="K107" s="8" t="s">
        <v>59</v>
      </c>
      <c r="L107" s="8" t="s">
        <v>64</v>
      </c>
      <c r="M107" s="8"/>
      <c r="N107" s="8"/>
      <c r="O107" s="8"/>
      <c r="P107" s="8"/>
    </row>
    <row r="108" spans="1:16" ht="19.2">
      <c r="A108" s="8">
        <v>107</v>
      </c>
      <c r="B108" s="8" t="s">
        <v>401</v>
      </c>
      <c r="C108" s="8" t="s">
        <v>402</v>
      </c>
      <c r="D108" s="8"/>
      <c r="E108" s="8">
        <v>2012</v>
      </c>
      <c r="F108" s="8" t="s">
        <v>403</v>
      </c>
      <c r="G108" s="8" t="e" cm="1">
        <f t="array" aca="1" ref="G108" ca="1">(slash(shamsi()))</f>
        <v>#NAME?</v>
      </c>
      <c r="H108" s="8" t="s">
        <v>404</v>
      </c>
      <c r="I108" s="8" t="s">
        <v>161</v>
      </c>
      <c r="J108" s="8" t="s">
        <v>43</v>
      </c>
      <c r="K108" s="8" t="s">
        <v>61</v>
      </c>
      <c r="L108" s="8" t="s">
        <v>56</v>
      </c>
      <c r="M108" s="8" t="s">
        <v>107</v>
      </c>
      <c r="N108" s="8"/>
      <c r="O108" s="8"/>
      <c r="P108" s="8"/>
    </row>
    <row r="109" spans="1:16" ht="19.2">
      <c r="A109" s="8">
        <v>108</v>
      </c>
      <c r="B109" s="8" t="s">
        <v>385</v>
      </c>
      <c r="C109" s="8" t="s">
        <v>409</v>
      </c>
      <c r="D109" s="8" t="s">
        <v>334</v>
      </c>
      <c r="E109" s="8">
        <v>2024</v>
      </c>
      <c r="F109" s="8" t="s">
        <v>269</v>
      </c>
      <c r="G109" s="8" t="e" cm="1">
        <f t="array" aca="1" ref="G109" ca="1">(slash(shamsi()))</f>
        <v>#NAME?</v>
      </c>
      <c r="H109" s="8" t="s">
        <v>406</v>
      </c>
      <c r="I109" s="8" t="s">
        <v>161</v>
      </c>
      <c r="J109" s="8" t="s">
        <v>43</v>
      </c>
      <c r="K109" s="8" t="s">
        <v>56</v>
      </c>
      <c r="L109" s="8" t="s">
        <v>64</v>
      </c>
      <c r="M109" s="8"/>
      <c r="N109" s="8"/>
      <c r="O109" s="8"/>
      <c r="P109" s="8"/>
    </row>
    <row r="110" spans="1:16" ht="19.2">
      <c r="A110" s="8">
        <v>109</v>
      </c>
      <c r="B110" s="8" t="s">
        <v>407</v>
      </c>
      <c r="C110" s="8" t="s">
        <v>408</v>
      </c>
      <c r="D110" s="8" t="s">
        <v>334</v>
      </c>
      <c r="E110" s="8">
        <v>2024</v>
      </c>
      <c r="F110" s="8" t="s">
        <v>410</v>
      </c>
      <c r="G110" s="8" t="e" cm="1">
        <f t="array" aca="1" ref="G110" ca="1">(slash(shamsi()))</f>
        <v>#NAME?</v>
      </c>
      <c r="H110" s="8" t="s">
        <v>411</v>
      </c>
      <c r="I110" s="8" t="s">
        <v>161</v>
      </c>
      <c r="J110" s="8" t="s">
        <v>43</v>
      </c>
      <c r="K110" s="8" t="s">
        <v>56</v>
      </c>
      <c r="L110" s="8" t="s">
        <v>64</v>
      </c>
      <c r="M110" s="8"/>
      <c r="N110" s="8"/>
      <c r="O110" s="8"/>
      <c r="P110" s="8"/>
    </row>
    <row r="111" spans="1:16" ht="19.2">
      <c r="A111" s="8">
        <v>110</v>
      </c>
      <c r="B111" s="8" t="s">
        <v>413</v>
      </c>
      <c r="C111" s="8" t="s">
        <v>412</v>
      </c>
      <c r="D111" s="8"/>
      <c r="E111" s="8">
        <v>2006</v>
      </c>
      <c r="F111" s="8" t="s">
        <v>8</v>
      </c>
      <c r="G111" s="8" t="e" cm="1">
        <f t="array" aca="1" ref="G111" ca="1">(slash(shamsi()))</f>
        <v>#NAME?</v>
      </c>
      <c r="H111" s="8" t="s">
        <v>414</v>
      </c>
      <c r="I111" s="8" t="s">
        <v>161</v>
      </c>
      <c r="J111" s="8" t="s">
        <v>43</v>
      </c>
      <c r="K111" s="8" t="s">
        <v>60</v>
      </c>
      <c r="L111" s="8" t="s">
        <v>56</v>
      </c>
      <c r="M111" s="8"/>
      <c r="N111" s="8"/>
      <c r="O111" s="8"/>
      <c r="P111" s="8"/>
    </row>
    <row r="112" spans="1:16" ht="19.2">
      <c r="A112" s="8">
        <v>111</v>
      </c>
      <c r="B112" s="8" t="s">
        <v>416</v>
      </c>
      <c r="C112" s="8" t="s">
        <v>415</v>
      </c>
      <c r="D112" s="8" t="s">
        <v>334</v>
      </c>
      <c r="E112" s="8">
        <v>2024</v>
      </c>
      <c r="F112" s="8" t="s">
        <v>111</v>
      </c>
      <c r="G112" s="8" t="e" cm="1">
        <f t="array" aca="1" ref="G112" ca="1">(slash(shamsi()))</f>
        <v>#NAME?</v>
      </c>
      <c r="H112" s="8" t="s">
        <v>417</v>
      </c>
      <c r="I112" s="8" t="s">
        <v>161</v>
      </c>
      <c r="J112" s="8" t="s">
        <v>43</v>
      </c>
      <c r="K112" s="8" t="s">
        <v>56</v>
      </c>
      <c r="L112" s="8"/>
      <c r="M112" s="8"/>
      <c r="N112" s="8"/>
      <c r="O112" s="8"/>
      <c r="P112" s="8"/>
    </row>
    <row r="113" spans="1:16" ht="19.2">
      <c r="A113" s="8">
        <v>112</v>
      </c>
      <c r="B113" s="8" t="s">
        <v>419</v>
      </c>
      <c r="C113" s="8" t="s">
        <v>418</v>
      </c>
      <c r="D113" s="8" t="s">
        <v>334</v>
      </c>
      <c r="E113" s="8">
        <v>2022</v>
      </c>
      <c r="F113" s="8" t="s">
        <v>111</v>
      </c>
      <c r="G113" s="8" t="e" cm="1">
        <f t="array" aca="1" ref="G113" ca="1">(slash(shamsi()))</f>
        <v>#NAME?</v>
      </c>
      <c r="H113" s="8" t="s">
        <v>420</v>
      </c>
      <c r="I113" s="8" t="s">
        <v>161</v>
      </c>
      <c r="J113" s="8" t="s">
        <v>43</v>
      </c>
      <c r="K113" s="8" t="s">
        <v>56</v>
      </c>
      <c r="L113" s="8" t="s">
        <v>58</v>
      </c>
      <c r="M113" s="8"/>
      <c r="N113" s="8"/>
      <c r="O113" s="8"/>
      <c r="P113" s="8"/>
    </row>
    <row r="114" spans="1:16" ht="19.2">
      <c r="A114" s="8">
        <v>113</v>
      </c>
      <c r="B114" s="8" t="s">
        <v>407</v>
      </c>
      <c r="C114" s="8" t="s">
        <v>408</v>
      </c>
      <c r="D114" s="8" t="s">
        <v>334</v>
      </c>
      <c r="E114" s="8">
        <v>2024</v>
      </c>
      <c r="F114" s="8" t="s">
        <v>410</v>
      </c>
      <c r="G114" s="8" t="e" cm="1">
        <f t="array" aca="1" ref="G114" ca="1">(slash(shamsi()))</f>
        <v>#NAME?</v>
      </c>
      <c r="H114" s="8" t="s">
        <v>411</v>
      </c>
      <c r="I114" s="8" t="s">
        <v>161</v>
      </c>
      <c r="J114" s="8" t="s">
        <v>43</v>
      </c>
      <c r="K114" s="8" t="s">
        <v>56</v>
      </c>
      <c r="L114" s="8" t="s">
        <v>64</v>
      </c>
      <c r="M114" s="8"/>
      <c r="N114" s="8"/>
      <c r="O114" s="8"/>
      <c r="P114" s="8"/>
    </row>
    <row r="115" spans="1:16" ht="19.2">
      <c r="A115" s="8">
        <v>114</v>
      </c>
      <c r="B115" s="8" t="s">
        <v>413</v>
      </c>
      <c r="C115" s="8" t="s">
        <v>412</v>
      </c>
      <c r="D115" s="8"/>
      <c r="E115" s="8">
        <v>2006</v>
      </c>
      <c r="F115" s="8" t="s">
        <v>8</v>
      </c>
      <c r="G115" s="8" t="e" cm="1">
        <f t="array" aca="1" ref="G115" ca="1">(slash(shamsi()))</f>
        <v>#NAME?</v>
      </c>
      <c r="H115" s="8" t="s">
        <v>414</v>
      </c>
      <c r="I115" s="8" t="s">
        <v>161</v>
      </c>
      <c r="J115" s="8" t="s">
        <v>43</v>
      </c>
      <c r="K115" s="8" t="s">
        <v>60</v>
      </c>
      <c r="L115" s="8" t="s">
        <v>56</v>
      </c>
      <c r="M115" s="8"/>
      <c r="N115" s="8"/>
      <c r="O115" s="8"/>
      <c r="P115" s="8"/>
    </row>
    <row r="116" spans="1:16" ht="19.2">
      <c r="A116" s="8">
        <v>115</v>
      </c>
      <c r="B116" s="8" t="s">
        <v>416</v>
      </c>
      <c r="C116" s="8" t="s">
        <v>415</v>
      </c>
      <c r="D116" s="8" t="s">
        <v>334</v>
      </c>
      <c r="E116" s="8">
        <v>2024</v>
      </c>
      <c r="F116" s="8" t="s">
        <v>111</v>
      </c>
      <c r="G116" s="8" t="e" cm="1">
        <f t="array" aca="1" ref="G116" ca="1">(slash(shamsi()))</f>
        <v>#NAME?</v>
      </c>
      <c r="H116" s="8" t="s">
        <v>417</v>
      </c>
      <c r="I116" s="8" t="s">
        <v>161</v>
      </c>
      <c r="J116" s="8" t="s">
        <v>43</v>
      </c>
      <c r="K116" s="8" t="s">
        <v>56</v>
      </c>
      <c r="L116" s="8"/>
      <c r="M116" s="8"/>
      <c r="N116" s="8"/>
      <c r="O116" s="8"/>
      <c r="P116" s="8"/>
    </row>
    <row r="117" spans="1:16" ht="19.2">
      <c r="A117" s="8">
        <v>116</v>
      </c>
      <c r="B117" s="8" t="s">
        <v>419</v>
      </c>
      <c r="C117" s="8" t="s">
        <v>418</v>
      </c>
      <c r="D117" s="8" t="s">
        <v>334</v>
      </c>
      <c r="E117" s="8">
        <v>2022</v>
      </c>
      <c r="F117" s="8" t="s">
        <v>111</v>
      </c>
      <c r="G117" s="8" t="e" cm="1">
        <f t="array" aca="1" ref="G117" ca="1">(slash(shamsi()))</f>
        <v>#NAME?</v>
      </c>
      <c r="H117" s="8" t="s">
        <v>420</v>
      </c>
      <c r="I117" s="8" t="s">
        <v>161</v>
      </c>
      <c r="J117" s="8" t="s">
        <v>43</v>
      </c>
      <c r="K117" s="8" t="s">
        <v>56</v>
      </c>
      <c r="L117" s="8" t="s">
        <v>58</v>
      </c>
      <c r="M117" s="8"/>
      <c r="N117" s="8"/>
      <c r="O117" s="8"/>
      <c r="P117" s="8"/>
    </row>
    <row r="118" spans="1:16" ht="19.2">
      <c r="A118" s="8">
        <v>117</v>
      </c>
      <c r="B118" s="8" t="s">
        <v>397</v>
      </c>
      <c r="C118" s="8" t="s">
        <v>398</v>
      </c>
      <c r="D118" s="8"/>
      <c r="E118" s="8">
        <v>2023</v>
      </c>
      <c r="F118" s="8" t="s">
        <v>399</v>
      </c>
      <c r="G118" s="8" t="e" cm="1">
        <f t="array" aca="1" ref="G118" ca="1">(slash(shamsi()))</f>
        <v>#NAME?</v>
      </c>
      <c r="H118" s="8" t="s">
        <v>400</v>
      </c>
      <c r="I118" s="8" t="s">
        <v>161</v>
      </c>
      <c r="J118" s="8" t="s">
        <v>43</v>
      </c>
      <c r="K118" s="8" t="s">
        <v>59</v>
      </c>
      <c r="L118" s="8" t="s">
        <v>64</v>
      </c>
      <c r="M118" s="8"/>
      <c r="N118" s="8"/>
      <c r="O118" s="8"/>
      <c r="P118" s="8"/>
    </row>
    <row r="119" spans="1:16" ht="19.2">
      <c r="A119" s="8">
        <v>118</v>
      </c>
      <c r="B119" s="8" t="s">
        <v>401</v>
      </c>
      <c r="C119" s="8" t="s">
        <v>402</v>
      </c>
      <c r="D119" s="8"/>
      <c r="E119" s="8">
        <v>2012</v>
      </c>
      <c r="F119" s="8" t="s">
        <v>403</v>
      </c>
      <c r="G119" s="8" t="e" cm="1">
        <f t="array" aca="1" ref="G119" ca="1">(slash(shamsi()))</f>
        <v>#NAME?</v>
      </c>
      <c r="H119" s="8" t="s">
        <v>404</v>
      </c>
      <c r="I119" s="8" t="s">
        <v>161</v>
      </c>
      <c r="J119" s="8" t="s">
        <v>43</v>
      </c>
      <c r="K119" s="8" t="s">
        <v>61</v>
      </c>
      <c r="L119" s="8" t="s">
        <v>56</v>
      </c>
      <c r="M119" s="8" t="s">
        <v>107</v>
      </c>
      <c r="N119" s="8"/>
      <c r="O119" s="8"/>
      <c r="P119" s="8"/>
    </row>
    <row r="120" spans="1:16" ht="19.2">
      <c r="A120" s="8">
        <v>119</v>
      </c>
      <c r="B120" s="8" t="s">
        <v>385</v>
      </c>
      <c r="C120" s="8" t="s">
        <v>409</v>
      </c>
      <c r="D120" s="8" t="s">
        <v>334</v>
      </c>
      <c r="E120" s="8">
        <v>2024</v>
      </c>
      <c r="F120" s="8" t="s">
        <v>269</v>
      </c>
      <c r="G120" s="8" t="e" cm="1">
        <f t="array" aca="1" ref="G120" ca="1">(slash(shamsi()))</f>
        <v>#NAME?</v>
      </c>
      <c r="H120" s="8" t="s">
        <v>406</v>
      </c>
      <c r="I120" s="8" t="s">
        <v>161</v>
      </c>
      <c r="J120" s="8" t="s">
        <v>43</v>
      </c>
      <c r="K120" s="8" t="s">
        <v>56</v>
      </c>
      <c r="L120" s="8" t="s">
        <v>64</v>
      </c>
      <c r="M120" s="8"/>
      <c r="N120" s="8"/>
      <c r="O120" s="8"/>
      <c r="P120" s="8"/>
    </row>
    <row r="121" spans="1:16" ht="19.2">
      <c r="A121" s="8">
        <v>120</v>
      </c>
      <c r="B121" s="8" t="s">
        <v>407</v>
      </c>
      <c r="C121" s="8" t="s">
        <v>408</v>
      </c>
      <c r="D121" s="8" t="s">
        <v>334</v>
      </c>
      <c r="E121" s="8">
        <v>2024</v>
      </c>
      <c r="F121" s="8" t="s">
        <v>410</v>
      </c>
      <c r="G121" s="8" t="e" cm="1">
        <f t="array" aca="1" ref="G121" ca="1">(slash(shamsi()))</f>
        <v>#NAME?</v>
      </c>
      <c r="H121" s="8" t="s">
        <v>411</v>
      </c>
      <c r="I121" s="8" t="s">
        <v>161</v>
      </c>
      <c r="J121" s="8" t="s">
        <v>43</v>
      </c>
      <c r="K121" s="8" t="s">
        <v>56</v>
      </c>
      <c r="L121" s="8" t="s">
        <v>64</v>
      </c>
      <c r="M121" s="8"/>
      <c r="N121" s="8"/>
      <c r="O121" s="8"/>
      <c r="P121" s="8"/>
    </row>
    <row r="122" spans="1:16" ht="19.2">
      <c r="A122" s="8">
        <v>121</v>
      </c>
      <c r="B122" s="8" t="s">
        <v>413</v>
      </c>
      <c r="C122" s="8" t="s">
        <v>412</v>
      </c>
      <c r="D122" s="8"/>
      <c r="E122" s="8">
        <v>2006</v>
      </c>
      <c r="F122" s="8" t="s">
        <v>8</v>
      </c>
      <c r="G122" s="8" t="e" cm="1">
        <f t="array" aca="1" ref="G122" ca="1">(slash(shamsi()))</f>
        <v>#NAME?</v>
      </c>
      <c r="H122" s="8" t="s">
        <v>414</v>
      </c>
      <c r="I122" s="8" t="s">
        <v>161</v>
      </c>
      <c r="J122" s="8" t="s">
        <v>43</v>
      </c>
      <c r="K122" s="8" t="s">
        <v>60</v>
      </c>
      <c r="L122" s="8" t="s">
        <v>56</v>
      </c>
      <c r="M122" s="8"/>
      <c r="N122" s="8"/>
      <c r="O122" s="8"/>
      <c r="P122" s="8"/>
    </row>
    <row r="123" spans="1:16" ht="19.2">
      <c r="A123" s="8">
        <v>122</v>
      </c>
      <c r="B123" s="8" t="s">
        <v>416</v>
      </c>
      <c r="C123" s="8" t="s">
        <v>415</v>
      </c>
      <c r="D123" s="8" t="s">
        <v>334</v>
      </c>
      <c r="E123" s="8">
        <v>2024</v>
      </c>
      <c r="F123" s="8" t="s">
        <v>111</v>
      </c>
      <c r="G123" s="8" t="e" cm="1">
        <f t="array" aca="1" ref="G123" ca="1">(slash(shamsi()))</f>
        <v>#NAME?</v>
      </c>
      <c r="H123" s="8" t="s">
        <v>417</v>
      </c>
      <c r="I123" s="8" t="s">
        <v>161</v>
      </c>
      <c r="J123" s="8" t="s">
        <v>43</v>
      </c>
      <c r="K123" s="8" t="s">
        <v>56</v>
      </c>
      <c r="L123" s="8"/>
      <c r="M123" s="8"/>
      <c r="N123" s="8"/>
      <c r="O123" s="8"/>
      <c r="P123" s="8"/>
    </row>
    <row r="124" spans="1:16" ht="19.2">
      <c r="A124" s="8">
        <v>123</v>
      </c>
      <c r="B124" s="8" t="s">
        <v>419</v>
      </c>
      <c r="C124" s="8" t="s">
        <v>418</v>
      </c>
      <c r="D124" s="8" t="s">
        <v>334</v>
      </c>
      <c r="E124" s="8">
        <v>2022</v>
      </c>
      <c r="F124" s="8" t="s">
        <v>111</v>
      </c>
      <c r="G124" s="8" t="e" cm="1">
        <f t="array" aca="1" ref="G124" ca="1">(slash(shamsi()))</f>
        <v>#NAME?</v>
      </c>
      <c r="H124" s="8" t="s">
        <v>420</v>
      </c>
      <c r="I124" s="8" t="s">
        <v>161</v>
      </c>
      <c r="J124" s="8" t="s">
        <v>43</v>
      </c>
      <c r="K124" s="8" t="s">
        <v>56</v>
      </c>
      <c r="L124" s="8" t="s">
        <v>58</v>
      </c>
      <c r="M124" s="8"/>
      <c r="N124" s="8"/>
      <c r="O124" s="8"/>
      <c r="P124" s="8"/>
    </row>
    <row r="125" spans="1:16" ht="19.2">
      <c r="A125" s="8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9.2">
      <c r="A126" s="8">
        <v>125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9.2">
      <c r="A127" s="8">
        <v>126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9.2">
      <c r="A128" s="8">
        <v>127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9.2">
      <c r="A129" s="8">
        <v>128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9.2">
      <c r="A130" s="8">
        <v>129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9.2">
      <c r="A131" s="8">
        <v>130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9.2">
      <c r="A132" s="8">
        <v>131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9.2">
      <c r="A133" s="8">
        <v>132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9.2">
      <c r="A134" s="8">
        <v>133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9.2">
      <c r="A135" s="8">
        <v>134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9.2">
      <c r="A136" s="8">
        <v>135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9.2">
      <c r="A137" s="8">
        <v>136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9.2">
      <c r="A138" s="8">
        <v>137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9.2">
      <c r="A139" s="8">
        <v>138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9.2">
      <c r="A140" s="8">
        <v>139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9.2">
      <c r="A141" s="8">
        <v>140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9.2">
      <c r="A142" s="8">
        <v>141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9.2">
      <c r="A143" s="8">
        <v>142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9.2">
      <c r="A144" s="8">
        <v>143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9.2">
      <c r="A145" s="8">
        <v>144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9.2">
      <c r="A146" s="8">
        <v>145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9.2">
      <c r="A147" s="8">
        <v>146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9.2">
      <c r="A148" s="8">
        <v>147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9.2">
      <c r="A149" s="8">
        <v>148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9.2">
      <c r="A150" s="8">
        <v>149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9.2">
      <c r="A151" s="8">
        <v>150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9.2">
      <c r="A152" s="8">
        <v>151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9.2">
      <c r="A153" s="8">
        <v>152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9.2">
      <c r="A154" s="8">
        <v>153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9.2">
      <c r="A155" s="8">
        <v>154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9.2">
      <c r="A156" s="8">
        <v>155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9.2">
      <c r="A157" s="8">
        <v>156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9.2">
      <c r="A158" s="8">
        <v>157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9.2">
      <c r="A159" s="8">
        <v>158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9.2">
      <c r="A160" s="8">
        <v>159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9.2">
      <c r="A161" s="8">
        <v>160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9.2">
      <c r="A162" s="8">
        <v>161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9.2">
      <c r="A163" s="8">
        <v>162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9.2">
      <c r="A164" s="8">
        <v>163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9.2">
      <c r="A165" s="8">
        <v>164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9.2">
      <c r="A166" s="8">
        <v>165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9.2">
      <c r="A167" s="8">
        <v>166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9.2">
      <c r="A168" s="8">
        <v>167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9.2">
      <c r="A169" s="8">
        <v>168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9.2">
      <c r="A170" s="8">
        <v>169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9.2">
      <c r="A171" s="8">
        <v>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9.2">
      <c r="A172" s="8">
        <v>171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9.2">
      <c r="A173" s="8">
        <v>172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9.2">
      <c r="A174" s="8">
        <v>173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9.2">
      <c r="A175" s="8">
        <v>174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9.2">
      <c r="A176" s="8">
        <v>175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9.2">
      <c r="A177" s="8">
        <v>176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9.2">
      <c r="A178" s="8">
        <v>177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9.2">
      <c r="A179" s="8">
        <v>178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9.2">
      <c r="A180" s="8">
        <v>179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9.2">
      <c r="A181" s="8">
        <v>180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9.2">
      <c r="A182" s="8">
        <v>181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9.2">
      <c r="A183" s="8">
        <v>182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9.2">
      <c r="A184" s="8">
        <v>183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9.2">
      <c r="A185" s="8">
        <v>184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9.2">
      <c r="A186" s="8">
        <v>185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9.2">
      <c r="A187" s="8">
        <v>186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9.2">
      <c r="A188" s="8">
        <v>187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9.2">
      <c r="A189" s="8">
        <v>188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9.2">
      <c r="A190" s="8">
        <v>189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9.2">
      <c r="A191" s="8">
        <v>190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9.2">
      <c r="A192" s="8">
        <v>191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9.2">
      <c r="A193" s="8">
        <v>192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9.2">
      <c r="A194" s="8">
        <v>193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9.2">
      <c r="A195" s="8">
        <v>194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9.2">
      <c r="A196" s="8">
        <v>195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9.2">
      <c r="A197" s="8">
        <v>196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9.2">
      <c r="A198" s="8">
        <v>197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9.2">
      <c r="A199" s="8">
        <v>198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9.2">
      <c r="A200" s="8">
        <v>199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9.2">
      <c r="A201" s="8">
        <v>200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9.2">
      <c r="A202" s="8">
        <v>201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9.2">
      <c r="A203" s="8">
        <v>202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9.2">
      <c r="A204" s="8">
        <v>203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9.2">
      <c r="A205" s="8">
        <v>204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9.2">
      <c r="A206" s="8">
        <v>205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9.2">
      <c r="A207" s="8">
        <v>206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9.2">
      <c r="A208" s="8">
        <v>207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9.2">
      <c r="A209" s="8">
        <v>208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9.2">
      <c r="A210" s="8">
        <v>209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9.2">
      <c r="A211" s="8">
        <v>210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9.2">
      <c r="A212" s="8">
        <v>211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9.2">
      <c r="A213" s="8">
        <v>212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9.2">
      <c r="A214" s="8">
        <v>213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9.2">
      <c r="A215" s="8">
        <v>214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9.2">
      <c r="A216" s="8">
        <v>215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9.2">
      <c r="A217" s="8">
        <v>216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9.2">
      <c r="A218" s="8">
        <v>217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9.2">
      <c r="A219" s="8">
        <v>218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9.2">
      <c r="A220" s="8">
        <v>219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9.2">
      <c r="A221" s="8">
        <v>220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9.2">
      <c r="A222" s="8">
        <v>221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9.2">
      <c r="A223" s="8">
        <v>222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9.2">
      <c r="A224" s="8">
        <v>223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9.2">
      <c r="A225" s="8">
        <v>224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9.2">
      <c r="A226" s="8">
        <v>225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9.2">
      <c r="A227" s="8">
        <v>226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9.2">
      <c r="A228" s="8">
        <v>227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9.2">
      <c r="A229" s="8">
        <v>228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9.2">
      <c r="A230" s="8">
        <v>229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9.2">
      <c r="A231" s="8">
        <v>230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9.2">
      <c r="A232" s="8">
        <v>231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9.2">
      <c r="A233" s="8">
        <v>232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9.2">
      <c r="A234" s="8">
        <v>233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9.2">
      <c r="A235" s="8">
        <v>234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9.2">
      <c r="A236" s="8">
        <v>235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9.2">
      <c r="A237" s="8">
        <v>236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9.2">
      <c r="A238" s="8">
        <v>237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9.2">
      <c r="A239" s="8">
        <v>238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9.2">
      <c r="A240" s="8">
        <v>239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9.2">
      <c r="A241" s="8">
        <v>240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9.2">
      <c r="A242" s="8">
        <v>241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9.2">
      <c r="A243" s="8">
        <v>242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9.2">
      <c r="A244" s="8">
        <v>243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9.2">
      <c r="A245" s="8">
        <v>244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9.2">
      <c r="A246" s="8">
        <v>245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9.2">
      <c r="A247" s="8">
        <v>246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9.2">
      <c r="A248" s="8">
        <v>247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9.2">
      <c r="A249" s="8">
        <v>248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9.2">
      <c r="A250" s="8">
        <v>249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9.2">
      <c r="A251" s="8">
        <v>250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9.2">
      <c r="A252" s="8">
        <v>251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9.2">
      <c r="A253" s="8">
        <v>252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9.2">
      <c r="A254" s="8">
        <v>253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9.2">
      <c r="A255" s="8">
        <v>254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9.2">
      <c r="A256" s="8">
        <v>255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9.2">
      <c r="A257" s="8">
        <v>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9.2">
      <c r="A258" s="8">
        <v>257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9.2">
      <c r="A259" s="8">
        <v>258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9.2">
      <c r="A260" s="8">
        <v>259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9.2">
      <c r="A261" s="8">
        <v>260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9.2">
      <c r="A262" s="8">
        <v>261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9.2">
      <c r="A263" s="8">
        <v>262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9.2">
      <c r="A264" s="8">
        <v>263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9.2">
      <c r="A265" s="8">
        <v>264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9.2">
      <c r="A266" s="8">
        <v>265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9.2">
      <c r="A267" s="8">
        <v>266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9.2">
      <c r="A268" s="8">
        <v>267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9.2">
      <c r="A269" s="8">
        <v>268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9.2">
      <c r="A270" s="8">
        <v>269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9.2">
      <c r="A271" s="8">
        <v>270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9.2">
      <c r="A272" s="8">
        <v>271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9.2">
      <c r="A273" s="8">
        <v>272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9.2">
      <c r="A274" s="8">
        <v>273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9.2">
      <c r="A275" s="8">
        <v>274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9.2">
      <c r="A276" s="8">
        <v>275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9.2">
      <c r="A277" s="8">
        <v>276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9.2">
      <c r="A278" s="8">
        <v>277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9.2">
      <c r="A279" s="8">
        <v>278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9.2">
      <c r="A280" s="8">
        <v>279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9.2">
      <c r="A281" s="8">
        <v>280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9.2">
      <c r="A282" s="8">
        <v>281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9.2">
      <c r="A283" s="8">
        <v>282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9.2">
      <c r="A284" s="8">
        <v>283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9.2">
      <c r="A285" s="8">
        <v>284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9.2">
      <c r="A286" s="8">
        <v>285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9.2">
      <c r="A287" s="8">
        <v>286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9.2">
      <c r="A288" s="8">
        <v>287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9.2">
      <c r="A289" s="8">
        <v>288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9.2">
      <c r="A290" s="8">
        <v>289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9.2">
      <c r="A291" s="8">
        <v>290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9.2">
      <c r="A292" s="8">
        <v>291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9.2">
      <c r="A293" s="8">
        <v>292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9.2">
      <c r="A294" s="8">
        <v>293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9.2">
      <c r="A295" s="8">
        <v>294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9.2">
      <c r="A296" s="8">
        <v>295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9.2">
      <c r="A297" s="8">
        <v>296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9.2">
      <c r="A298" s="8">
        <v>297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9.2">
      <c r="A299" s="8">
        <v>298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9.2">
      <c r="A300" s="8">
        <v>299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9.2">
      <c r="A301" s="8">
        <v>300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9.2">
      <c r="A302" s="8">
        <v>301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9.2">
      <c r="A303" s="8">
        <v>302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9.2">
      <c r="A304" s="8">
        <v>303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9.2">
      <c r="A305" s="8">
        <v>304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9.2">
      <c r="A306" s="8">
        <v>305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9.2">
      <c r="A307" s="8">
        <v>306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9.2">
      <c r="A308" s="8">
        <v>307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9.2">
      <c r="A309" s="8">
        <v>308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9.2">
      <c r="A310" s="8">
        <v>309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9.2">
      <c r="A311" s="8">
        <v>310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9.2">
      <c r="A312" s="8">
        <v>311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9.2">
      <c r="A313" s="8">
        <v>312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9.2">
      <c r="A314" s="8">
        <v>313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9.2">
      <c r="A315" s="8">
        <v>314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9.2">
      <c r="A316" s="8">
        <v>315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9.2">
      <c r="A317" s="8">
        <v>316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9.2">
      <c r="A318" s="8">
        <v>317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9.2">
      <c r="A319" s="8">
        <v>318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9.2">
      <c r="A320" s="8">
        <v>319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9.2">
      <c r="A321" s="8">
        <v>320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9.2">
      <c r="A322" s="8">
        <v>321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9.2">
      <c r="A323" s="8">
        <v>322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9.2">
      <c r="A324" s="8">
        <v>323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9.2">
      <c r="A325" s="8">
        <v>324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9.2">
      <c r="A326" s="8">
        <v>325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9.2">
      <c r="A327" s="8">
        <v>326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9.2">
      <c r="A328" s="8">
        <v>327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9.2">
      <c r="A329" s="8">
        <v>328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9.2">
      <c r="A330" s="8">
        <v>329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9.2">
      <c r="A331" s="8">
        <v>330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9.2">
      <c r="A332" s="8">
        <v>331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9.2">
      <c r="A333" s="8">
        <v>332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9.2">
      <c r="A334" s="8">
        <v>333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9.2">
      <c r="A335" s="8">
        <v>334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9.2">
      <c r="A336" s="8">
        <v>335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9.2">
      <c r="A337" s="8">
        <v>336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9.2">
      <c r="A338" s="8">
        <v>337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9.2">
      <c r="A339" s="8">
        <v>338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9.2">
      <c r="A340" s="8">
        <v>339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9.2">
      <c r="A341" s="8">
        <v>340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9.2">
      <c r="A342" s="8">
        <v>341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9.2">
      <c r="A343" s="8">
        <v>342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9.2">
      <c r="A344" s="8">
        <v>343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9.2">
      <c r="A345" s="8">
        <v>344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9.2">
      <c r="A346" s="8">
        <v>345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9.2">
      <c r="A347" s="8">
        <v>346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9.2">
      <c r="A348" s="8">
        <v>347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9.2">
      <c r="A349" s="8">
        <v>348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9.2">
      <c r="A350" s="8">
        <v>349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9.2">
      <c r="A351" s="8">
        <v>350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9.2">
      <c r="A352" s="8">
        <v>351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9.2">
      <c r="A353" s="8">
        <v>352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9.2">
      <c r="A354" s="8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9.2">
      <c r="A355" s="8">
        <v>354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9.2">
      <c r="A356" s="8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9.2">
      <c r="A357" s="8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9.2">
      <c r="A358" s="8">
        <v>357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9.2">
      <c r="A359" s="8">
        <v>358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9.2">
      <c r="A360" s="8">
        <v>359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9.2">
      <c r="A361" s="8">
        <v>360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9.2">
      <c r="A362" s="8">
        <v>361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9.2">
      <c r="A363" s="8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9.2">
      <c r="A364" s="8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9.2">
      <c r="A365" s="8">
        <v>364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9.2">
      <c r="A366" s="8">
        <v>365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9.2">
      <c r="A367" s="8">
        <v>366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9.2">
      <c r="A368" s="8">
        <v>367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9.2">
      <c r="A369" s="8">
        <v>368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9.2">
      <c r="A370" s="8">
        <v>369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9.2">
      <c r="A371" s="8">
        <v>370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9.2">
      <c r="A372" s="8">
        <v>371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9.2">
      <c r="A373" s="8">
        <v>372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9.2">
      <c r="A374" s="8">
        <v>373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9.2">
      <c r="A375" s="8">
        <v>374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9.2">
      <c r="A376" s="8">
        <v>375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9.2">
      <c r="A377" s="8">
        <v>376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9.2">
      <c r="A378" s="8">
        <v>377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9.2">
      <c r="A379" s="8">
        <v>378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9.2">
      <c r="A380" s="8">
        <v>379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9.2">
      <c r="A381" s="8">
        <v>380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9.2">
      <c r="A382" s="8">
        <v>381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9.2">
      <c r="A383" s="8">
        <v>382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9.2">
      <c r="A384" s="8">
        <v>383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9.2">
      <c r="A385" s="8">
        <v>384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9.2">
      <c r="A386" s="8">
        <v>385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9.2">
      <c r="A387" s="8">
        <v>386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9.2">
      <c r="A388" s="8">
        <v>387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9.2">
      <c r="A389" s="8">
        <v>388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9.2">
      <c r="A390" s="8">
        <v>389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9.2">
      <c r="A391" s="8">
        <v>390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9.2">
      <c r="A392" s="8">
        <v>391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9.2">
      <c r="A393" s="8">
        <v>392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9.2">
      <c r="A394" s="8">
        <v>393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9.2">
      <c r="A395" s="8">
        <v>394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9.2">
      <c r="A396" s="8">
        <v>395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9.2">
      <c r="A397" s="8">
        <v>396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9.2">
      <c r="A398" s="8">
        <v>397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9.2">
      <c r="A399" s="8">
        <v>398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9.2">
      <c r="A400" s="8">
        <v>399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9.2">
      <c r="A401" s="8">
        <v>400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9.2">
      <c r="A402" s="8">
        <v>401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9.2">
      <c r="A403" s="8">
        <v>402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9.2">
      <c r="A404" s="8">
        <v>403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9.2">
      <c r="A405" s="8">
        <v>404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9.2">
      <c r="A406" s="8">
        <v>405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9.2">
      <c r="A407" s="8">
        <v>406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9.2">
      <c r="A408" s="8">
        <v>407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9.2">
      <c r="A409" s="8">
        <v>408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9.2">
      <c r="A410" s="8">
        <v>409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9.2">
      <c r="A411" s="8">
        <v>410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9.2">
      <c r="A412" s="8">
        <v>411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9.2">
      <c r="A413" s="8">
        <v>412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9.2">
      <c r="A414" s="8">
        <v>413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9.2">
      <c r="A415" s="8">
        <v>414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9.2">
      <c r="A416" s="8">
        <v>415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9.2">
      <c r="A417" s="8">
        <v>416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9.2">
      <c r="A418" s="8">
        <v>417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9.2">
      <c r="A419" s="8">
        <v>418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9.2">
      <c r="A420" s="8">
        <v>419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9.2">
      <c r="A421" s="8">
        <v>420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9.2">
      <c r="A422" s="8">
        <v>421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9.2">
      <c r="A423" s="8">
        <v>422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9.2">
      <c r="A424" s="8">
        <v>423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9.2">
      <c r="A425" s="8">
        <v>424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9.2">
      <c r="A426" s="8">
        <v>425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9.2">
      <c r="A427" s="8">
        <v>426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9.2">
      <c r="A428" s="8">
        <v>427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9.2">
      <c r="A429" s="8">
        <v>428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9.2">
      <c r="A430" s="8">
        <v>429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9.2">
      <c r="A431" s="8">
        <v>430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9.2">
      <c r="A432" s="8">
        <v>431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9.2">
      <c r="A433" s="8">
        <v>432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9.2">
      <c r="A434" s="8">
        <v>433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9.2">
      <c r="A435" s="8">
        <v>434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9.2">
      <c r="A436" s="8">
        <v>435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9.2">
      <c r="A437" s="8">
        <v>436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9.2">
      <c r="A438" s="8">
        <v>437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9.2">
      <c r="A439" s="8">
        <v>438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9.2">
      <c r="A440" s="8">
        <v>439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9.2">
      <c r="A441" s="8">
        <v>440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9.2">
      <c r="A442" s="8">
        <v>441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9.2">
      <c r="A443" s="8">
        <v>442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9.2">
      <c r="A444" s="8">
        <v>443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9.2">
      <c r="A445" s="8">
        <v>444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9.2">
      <c r="A446" s="8">
        <v>445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9.2">
      <c r="A447" s="8">
        <v>446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9.2">
      <c r="A448" s="8">
        <v>447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9.2">
      <c r="A449" s="8">
        <v>448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9.2">
      <c r="A450" s="8">
        <v>449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9.2">
      <c r="A451" s="8">
        <v>450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9.2">
      <c r="A452" s="8">
        <v>451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9.2">
      <c r="A453" s="8">
        <v>452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9.2">
      <c r="A454" s="8">
        <v>453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9.2">
      <c r="A455" s="8">
        <v>454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9.2">
      <c r="A456" s="8">
        <v>455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9.2">
      <c r="A457" s="8">
        <v>456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9.2">
      <c r="A458" s="8">
        <v>457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9.2">
      <c r="A459" s="8">
        <v>458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9.2">
      <c r="A460" s="8">
        <v>459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9.2">
      <c r="A461" s="8">
        <v>460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9.2">
      <c r="A462" s="8">
        <v>461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9.2">
      <c r="A463" s="8">
        <v>462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9.2">
      <c r="A464" s="8">
        <v>463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9.2">
      <c r="A465" s="8">
        <v>464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9.2">
      <c r="A466" s="8">
        <v>465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9.2">
      <c r="A467" s="8">
        <v>466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9.2">
      <c r="A468" s="8">
        <v>467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9.2">
      <c r="A469" s="8">
        <v>468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9.2">
      <c r="A470" s="8">
        <v>469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9.2">
      <c r="A471" s="8">
        <v>470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9.2">
      <c r="A472" s="8">
        <v>471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9.2">
      <c r="A473" s="8">
        <v>472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9.2">
      <c r="A474" s="8">
        <v>473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9.2">
      <c r="A475" s="8">
        <v>474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9.2">
      <c r="A476" s="8">
        <v>475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9.2">
      <c r="A477" s="8">
        <v>476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9.2">
      <c r="A478" s="8">
        <v>477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9.2">
      <c r="A479" s="8">
        <v>478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9.2">
      <c r="A480" s="8">
        <v>479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9.2">
      <c r="A481" s="8">
        <v>480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9.2">
      <c r="A482" s="8">
        <v>481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9.2">
      <c r="A483" s="8">
        <v>482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9.2">
      <c r="A484" s="8">
        <v>483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9.2">
      <c r="A485" s="8">
        <v>484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9.2">
      <c r="A486" s="8">
        <v>485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9.2">
      <c r="A487" s="8">
        <v>486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9.2">
      <c r="A488" s="8">
        <v>487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9.2">
      <c r="A489" s="8">
        <v>488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9.2">
      <c r="A490" s="8">
        <v>489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9.2">
      <c r="A491" s="8">
        <v>490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9.2">
      <c r="A492" s="8">
        <v>491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9.2">
      <c r="A493" s="8">
        <v>492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9.2">
      <c r="A494" s="8">
        <v>493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9.2">
      <c r="A495" s="8">
        <v>494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9.2">
      <c r="A496" s="8">
        <v>495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9.2">
      <c r="A497" s="8">
        <v>496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9.2">
      <c r="A498" s="8">
        <v>497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9.2">
      <c r="A499" s="8">
        <v>498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9.2">
      <c r="A500" s="8">
        <v>499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9.2">
      <c r="A501" s="8">
        <v>500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9.2">
      <c r="A502" s="8">
        <v>501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9.2">
      <c r="A503" s="8">
        <v>502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9.2">
      <c r="A504" s="8">
        <v>503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9.2">
      <c r="A505" s="8">
        <v>504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9.2">
      <c r="A506" s="8">
        <v>505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9.2">
      <c r="A507" s="8">
        <v>506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9.2">
      <c r="A508" s="8">
        <v>507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9.2">
      <c r="A509" s="8">
        <v>508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9.2">
      <c r="A510" s="8">
        <v>509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9.2">
      <c r="A511" s="8">
        <v>510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9.2">
      <c r="A512" s="8">
        <v>511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9.2">
      <c r="A513" s="8">
        <v>512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9.2">
      <c r="A514" s="8">
        <v>513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9.2">
      <c r="A515" s="8">
        <v>514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9.2">
      <c r="A516" s="8">
        <v>515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9.2">
      <c r="A517" s="8">
        <v>516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9.2">
      <c r="A518" s="8">
        <v>517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9.2">
      <c r="A519" s="8">
        <v>518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9.2">
      <c r="A520" s="8">
        <v>519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9.2">
      <c r="A521" s="8">
        <v>520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9.2">
      <c r="A522" s="8">
        <v>521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9.2">
      <c r="A523" s="8">
        <v>522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9.2">
      <c r="A524" s="8">
        <v>523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9.2">
      <c r="A525" s="8">
        <v>524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9.2">
      <c r="A526" s="8">
        <v>525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9.2">
      <c r="A527" s="8">
        <v>526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9.2">
      <c r="A528" s="8">
        <v>527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9.2">
      <c r="A529" s="8">
        <v>528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9.2">
      <c r="A530" s="8">
        <v>529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9.2">
      <c r="A531" s="8">
        <v>530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9.2">
      <c r="A532" s="8">
        <v>531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9.2">
      <c r="A533" s="8">
        <v>532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9.2">
      <c r="A534" s="8">
        <v>533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9.2">
      <c r="A535" s="8">
        <v>534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9.2">
      <c r="A536" s="8">
        <v>535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9.2">
      <c r="A537" s="8">
        <v>536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9.2">
      <c r="A538" s="8">
        <v>537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9.2">
      <c r="A539" s="8">
        <v>538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9.2">
      <c r="A540" s="8">
        <v>539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9.2">
      <c r="A541" s="8">
        <v>540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9.2">
      <c r="A542" s="8">
        <v>541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9.2">
      <c r="A543" s="8">
        <v>542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9.2">
      <c r="A544" s="8">
        <v>543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9.2">
      <c r="A545" s="8">
        <v>544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9.2">
      <c r="A546" s="8">
        <v>545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9.2">
      <c r="A547" s="8">
        <v>546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9.2">
      <c r="A548" s="8">
        <v>547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9.2">
      <c r="A549" s="8">
        <v>548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9.2">
      <c r="A550" s="8">
        <v>549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9.2">
      <c r="A551" s="8">
        <v>550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9.2">
      <c r="A552" s="8">
        <v>551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9.2">
      <c r="A553" s="8">
        <v>552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9.2">
      <c r="A554" s="8">
        <v>553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9.2">
      <c r="A555" s="8">
        <v>554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9.2">
      <c r="A556" s="8">
        <v>555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9.2">
      <c r="A557" s="8">
        <v>556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9.2">
      <c r="A558" s="8">
        <v>557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9.2">
      <c r="A559" s="8">
        <v>558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9.2">
      <c r="A560" s="8">
        <v>559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9.2">
      <c r="A561" s="8">
        <v>560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9.2">
      <c r="A562" s="8">
        <v>561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9.2">
      <c r="A563" s="8">
        <v>562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9.2">
      <c r="A564" s="8">
        <v>563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9.2">
      <c r="A565" s="8">
        <v>564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9.2">
      <c r="A566" s="8">
        <v>565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9.2">
      <c r="A567" s="8">
        <v>566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9.2">
      <c r="A568" s="8">
        <v>567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9.2">
      <c r="A569" s="8">
        <v>568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9.2">
      <c r="A570" s="8">
        <v>569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9.2">
      <c r="A571" s="8">
        <v>570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9.2">
      <c r="A572" s="8">
        <v>571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9.2">
      <c r="A573" s="8">
        <v>572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9.2">
      <c r="A574" s="8">
        <v>573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9.2">
      <c r="A575" s="8">
        <v>574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9.2">
      <c r="A576" s="8">
        <v>575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9.2">
      <c r="A577" s="8">
        <v>576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9.2">
      <c r="A578" s="8">
        <v>577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9.2">
      <c r="A579" s="8">
        <v>578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9.2">
      <c r="A580" s="8">
        <v>579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9.2">
      <c r="A581" s="8">
        <v>580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9.2">
      <c r="A582" s="8">
        <v>581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9.2">
      <c r="A583" s="8">
        <v>582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9.2">
      <c r="A584" s="8">
        <v>583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9.2">
      <c r="A585" s="8">
        <v>584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9.2">
      <c r="A586" s="8">
        <v>585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9.2">
      <c r="A587" s="8">
        <v>586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9.2">
      <c r="A588" s="8">
        <v>587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9.2">
      <c r="A589" s="8">
        <v>588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9.2">
      <c r="A590" s="8">
        <v>589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9.2">
      <c r="A591" s="8">
        <v>590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9.2">
      <c r="A592" s="8">
        <v>591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9.2">
      <c r="A593" s="8">
        <v>592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9.2">
      <c r="A594" s="8">
        <v>593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9.2">
      <c r="A595" s="8">
        <v>594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9.2">
      <c r="A596" s="8">
        <v>595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9.2">
      <c r="A597" s="8">
        <v>596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9.2">
      <c r="A598" s="8">
        <v>597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9.2">
      <c r="A599" s="8">
        <v>598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9.2">
      <c r="A600" s="8">
        <v>599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9.2">
      <c r="A601" s="8">
        <v>600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9.2">
      <c r="A602" s="8">
        <v>601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9.2">
      <c r="A603" s="8">
        <v>602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9.2">
      <c r="A604" s="8">
        <v>603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9.2">
      <c r="A605" s="8">
        <v>604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9.2">
      <c r="A606" s="8">
        <v>605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9.2">
      <c r="A607" s="8">
        <v>606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9.2">
      <c r="A608" s="8">
        <v>607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9.2">
      <c r="A609" s="8">
        <v>608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9.2">
      <c r="A610" s="8">
        <v>609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9.2">
      <c r="A611" s="8">
        <v>610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9.2">
      <c r="A612" s="8">
        <v>611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9.2">
      <c r="A613" s="8">
        <v>612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9.2">
      <c r="A614" s="8">
        <v>613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9.2">
      <c r="A615" s="8">
        <v>614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9.2">
      <c r="A616" s="8">
        <v>615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9.2">
      <c r="A617" s="8">
        <v>616</v>
      </c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9.2">
      <c r="A618" s="8">
        <v>617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9.2">
      <c r="A619" s="8">
        <v>618</v>
      </c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9.2">
      <c r="A620" s="8">
        <v>619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9.2">
      <c r="A621" s="8">
        <v>620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9.2">
      <c r="A622" s="8">
        <v>621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9.2">
      <c r="A623" s="8">
        <v>622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9.2">
      <c r="A624" s="8">
        <v>623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9.2">
      <c r="A625" s="8">
        <v>624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9.2">
      <c r="A626" s="8">
        <v>625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9.2">
      <c r="A627" s="8">
        <v>626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9.2">
      <c r="A628" s="8">
        <v>627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9.2">
      <c r="A629" s="8">
        <v>628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9.2">
      <c r="A630" s="8">
        <v>629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9.2">
      <c r="A631" s="8">
        <v>630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9.2">
      <c r="A632" s="8">
        <v>631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9.2">
      <c r="A633" s="8">
        <v>632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9.2">
      <c r="A634" s="8">
        <v>633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9.2">
      <c r="A635" s="8">
        <v>634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9.2">
      <c r="A636" s="8">
        <v>635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9.2">
      <c r="A637" s="8">
        <v>636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9.2">
      <c r="A638" s="8">
        <v>637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9.2">
      <c r="A639" s="8">
        <v>638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9.2">
      <c r="A640" s="8">
        <v>639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9.2">
      <c r="A641" s="8">
        <v>640</v>
      </c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9.2">
      <c r="A642" s="8">
        <v>641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9.2">
      <c r="A643" s="8">
        <v>642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9.2">
      <c r="A644" s="8">
        <v>643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9.2">
      <c r="A645" s="8">
        <v>644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9.2">
      <c r="A646" s="8">
        <v>645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9.2">
      <c r="A647" s="8">
        <v>646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9.2">
      <c r="A648" s="8">
        <v>647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9.2">
      <c r="A649" s="8">
        <v>648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9.2">
      <c r="A650" s="8">
        <v>649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9.2">
      <c r="A651" s="8">
        <v>650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9.2">
      <c r="A652" s="8">
        <v>651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9.2">
      <c r="A653" s="8">
        <v>652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9.2">
      <c r="A654" s="8">
        <v>653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9.2">
      <c r="A655" s="8">
        <v>654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9.2">
      <c r="A656" s="8">
        <v>655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9.2">
      <c r="A657" s="8">
        <v>656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9.2">
      <c r="A658" s="8">
        <v>657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9.2">
      <c r="A659" s="8">
        <v>658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9.2">
      <c r="A660" s="8">
        <v>659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9.2">
      <c r="A661" s="8">
        <v>660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9.2">
      <c r="A662" s="8">
        <v>661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9.2">
      <c r="A663" s="8">
        <v>662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9.2">
      <c r="A664" s="8">
        <v>663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9.2">
      <c r="A665" s="8">
        <v>664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9.2">
      <c r="A666" s="8">
        <v>665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9.2">
      <c r="A667" s="8">
        <v>666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9.2">
      <c r="A668" s="8">
        <v>667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9.2">
      <c r="A669" s="8">
        <v>668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9.2">
      <c r="A670" s="8">
        <v>669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9.2">
      <c r="A671" s="8">
        <v>670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9.2">
      <c r="A672" s="8">
        <v>671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9.2">
      <c r="A673" s="8">
        <v>672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9.2">
      <c r="A674" s="8">
        <v>673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9.2">
      <c r="A675" s="8">
        <v>674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9.2">
      <c r="A676" s="8">
        <v>675</v>
      </c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9.2">
      <c r="A677" s="8">
        <v>676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9.2">
      <c r="A678" s="8">
        <v>677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9.2">
      <c r="A679" s="8">
        <v>678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9.2">
      <c r="A680" s="8">
        <v>679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9.2">
      <c r="A681" s="8">
        <v>680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9.2">
      <c r="A682" s="8">
        <v>681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9.2">
      <c r="A683" s="8">
        <v>682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9.2">
      <c r="A684" s="8">
        <v>683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9.2">
      <c r="A685" s="8">
        <v>684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9.2">
      <c r="A686" s="8">
        <v>685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9.2">
      <c r="A687" s="8">
        <v>686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9.2">
      <c r="A688" s="8">
        <v>687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9.2">
      <c r="A689" s="8">
        <v>688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9.2">
      <c r="A690" s="8">
        <v>689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9.2">
      <c r="A691" s="8">
        <v>690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9.2">
      <c r="A692" s="8">
        <v>691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9.2">
      <c r="A693" s="8">
        <v>692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9.2">
      <c r="A694" s="8">
        <v>693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9.2">
      <c r="A695" s="8">
        <v>694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9.2">
      <c r="A696" s="8">
        <v>695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9.2">
      <c r="A697" s="8">
        <v>696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9.2">
      <c r="A698" s="8">
        <v>697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9.2">
      <c r="A699" s="8">
        <v>698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9.2">
      <c r="A700" s="8">
        <v>699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9.2">
      <c r="A701" s="8">
        <v>700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9.2">
      <c r="A702" s="8">
        <v>701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9.2">
      <c r="A703" s="8">
        <v>702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9.2">
      <c r="A704" s="8">
        <v>703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9.2">
      <c r="A705" s="8">
        <v>704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9.2">
      <c r="A706" s="8">
        <v>705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9.2">
      <c r="A707" s="8">
        <v>706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9.2">
      <c r="A708" s="8">
        <v>707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9.2">
      <c r="A709" s="8">
        <v>708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9.2">
      <c r="A710" s="8">
        <v>709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9.2">
      <c r="A711" s="8">
        <v>710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9.2">
      <c r="A712" s="8">
        <v>711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9.2">
      <c r="A713" s="8">
        <v>712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9.2">
      <c r="A714" s="8">
        <v>713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9.2">
      <c r="A715" s="8">
        <v>714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9.2">
      <c r="A716" s="8">
        <v>715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9.2">
      <c r="A717" s="8">
        <v>716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9.2">
      <c r="A718" s="8">
        <v>717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9.2">
      <c r="A719" s="8">
        <v>718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9.2">
      <c r="A720" s="8">
        <v>719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9.2">
      <c r="A721" s="8">
        <v>720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9.2">
      <c r="A722" s="8">
        <v>721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9.2">
      <c r="A723" s="8">
        <v>722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9.2">
      <c r="A724" s="8">
        <v>723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9.2">
      <c r="A725" s="8">
        <v>724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9.2">
      <c r="A726" s="8">
        <v>725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9.2">
      <c r="A727" s="8">
        <v>726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9.2">
      <c r="A728" s="8">
        <v>727</v>
      </c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9.2">
      <c r="A729" s="8">
        <v>728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9.2">
      <c r="A730" s="8">
        <v>729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9.2">
      <c r="A731" s="8">
        <v>730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9.2">
      <c r="A732" s="8">
        <v>731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9.2">
      <c r="A733" s="8">
        <v>732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9.2">
      <c r="A734" s="8">
        <v>733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9.2">
      <c r="A735" s="8">
        <v>734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9.2">
      <c r="A736" s="8">
        <v>735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9.2">
      <c r="A737" s="8">
        <v>736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9.2">
      <c r="A738" s="8">
        <v>737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9.2">
      <c r="A739" s="8">
        <v>738</v>
      </c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9.2">
      <c r="A740" s="8">
        <v>739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9.2">
      <c r="A741" s="8">
        <v>740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9.2">
      <c r="A742" s="8">
        <v>741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9.2">
      <c r="A743" s="8">
        <v>742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</sheetData>
  <hyperlinks>
    <hyperlink ref="H23" r:id="rId1" xr:uid="{C7606014-3D18-42CD-AF68-D11192D037EA}"/>
    <hyperlink ref="H22" r:id="rId2" xr:uid="{28E84746-EDC3-4FA3-824B-2332FA6B6066}"/>
    <hyperlink ref="H2" r:id="rId3" xr:uid="{9F94B72E-5D89-4E6C-9E34-7AD928B7C77F}"/>
    <hyperlink ref="H3" r:id="rId4" xr:uid="{B452EE1A-3C02-404C-A7D6-77A3FEE1CE8D}"/>
    <hyperlink ref="H4" r:id="rId5" xr:uid="{F6CB20F8-246E-41F6-AA5A-034FA97F39A9}"/>
    <hyperlink ref="H5" r:id="rId6" xr:uid="{0B21C5AE-EB6A-4F56-9B35-4EDFDA23E3A6}"/>
    <hyperlink ref="H6" r:id="rId7" xr:uid="{207122F6-98E8-4ACC-88B2-C4FCE7E9D6CA}"/>
    <hyperlink ref="H7" r:id="rId8" xr:uid="{67A2ADEF-755C-4CF8-8A63-00950CE6FF96}"/>
    <hyperlink ref="H8" r:id="rId9" xr:uid="{93F7FB02-68B0-48FE-81FA-4D0847E8D632}"/>
    <hyperlink ref="H9" r:id="rId10" xr:uid="{B82938D1-705A-49A2-8545-BC24F4C47ACF}"/>
    <hyperlink ref="H10" r:id="rId11" xr:uid="{1871668F-77C1-4657-9323-37395F61E61A}"/>
    <hyperlink ref="H11" r:id="rId12" xr:uid="{935CA3A2-4B88-42D8-AAB1-0F3F2BE55C10}"/>
    <hyperlink ref="H12" r:id="rId13" xr:uid="{7564F909-3B33-4C06-B77D-5A02FCB11547}"/>
    <hyperlink ref="H13" r:id="rId14" xr:uid="{CBE5B34D-789F-4648-806B-B9070D76893E}"/>
    <hyperlink ref="H14" r:id="rId15" xr:uid="{36443921-9A68-48EC-983A-9616A04C6F34}"/>
    <hyperlink ref="H15" r:id="rId16" xr:uid="{8FDEB993-C91F-46E2-A488-1168814C61AD}"/>
    <hyperlink ref="H16" r:id="rId17" xr:uid="{CEAF404F-EC4D-4E69-849B-2187BD19D12A}"/>
    <hyperlink ref="H17" r:id="rId18" xr:uid="{1F2CA51E-3483-48AB-85D0-E827F894B0C0}"/>
    <hyperlink ref="H18" r:id="rId19" xr:uid="{AC647264-4D7A-44FD-B10A-D14B6D1AF359}"/>
    <hyperlink ref="H19" r:id="rId20" xr:uid="{ED363A58-D4B0-4141-883A-9B50C0FD4301}"/>
    <hyperlink ref="H20" r:id="rId21" xr:uid="{25AB2558-669D-45B3-ABD6-4BFC0C014B39}"/>
    <hyperlink ref="H21" r:id="rId22" xr:uid="{60868B42-63EC-4E15-9D07-C00FB3337500}"/>
    <hyperlink ref="H24" r:id="rId23" xr:uid="{3400331A-6627-4A87-8B06-2AC333AD56DB}"/>
    <hyperlink ref="H25" r:id="rId24" xr:uid="{228F4BE5-2981-4A01-A5BB-20B0CC600D92}"/>
    <hyperlink ref="H26" r:id="rId25" xr:uid="{DBE219BC-0D24-485A-BD60-25E9040B812F}"/>
    <hyperlink ref="H27" r:id="rId26" xr:uid="{03B3B820-F85D-4B8A-B982-6091002A10C5}"/>
    <hyperlink ref="H28" r:id="rId27" xr:uid="{DD31668F-F539-4E53-A9B0-F15565463F73}"/>
    <hyperlink ref="H29" r:id="rId28" xr:uid="{8AB7883B-E309-4FCB-9BFC-265F836FA748}"/>
    <hyperlink ref="H30" r:id="rId29" xr:uid="{96B24BDF-ABE5-4A09-A6AE-9F617FB9FDE7}"/>
    <hyperlink ref="H31" r:id="rId30" xr:uid="{4545E5C8-D557-43AE-9627-7DDDE334911B}"/>
    <hyperlink ref="H32" r:id="rId31" xr:uid="{41FA3957-6896-4A5E-8A80-1C45A8B24743}"/>
    <hyperlink ref="H33" r:id="rId32" xr:uid="{FEA59B2A-E3C4-4453-8D78-030BD7483C57}"/>
    <hyperlink ref="H34" r:id="rId33" xr:uid="{C4932F50-BD95-4BF3-81E9-C7A812F0D00F}"/>
    <hyperlink ref="H35" r:id="rId34" xr:uid="{1EA83499-EA7F-4634-B757-C6E553775BE1}"/>
    <hyperlink ref="H36" r:id="rId35" xr:uid="{B037DE14-397D-4EAC-A1CF-0A2AB44236D9}"/>
    <hyperlink ref="H37" r:id="rId36" xr:uid="{5FB7E86E-DCD2-47B2-94E4-3852B322D4F5}"/>
    <hyperlink ref="H38" r:id="rId37" xr:uid="{FBF89604-E246-497A-9D65-FF3D5C710BB3}"/>
    <hyperlink ref="H39" r:id="rId38" xr:uid="{1CFE0626-A1A5-4983-A9B4-C3E27FF0AD56}"/>
    <hyperlink ref="H40" r:id="rId39" xr:uid="{2812EF7A-4B68-41CA-8141-583E57B7027E}"/>
    <hyperlink ref="H41" r:id="rId40" xr:uid="{061C82BB-0623-4BFC-A196-77556FFDCDEE}"/>
    <hyperlink ref="H42" r:id="rId41" xr:uid="{2799F8BE-5392-4CAA-9BF4-ED3B6C8E0004}"/>
    <hyperlink ref="H43" r:id="rId42" xr:uid="{B804CBF2-8BDA-4203-A8C3-D44272AA4761}"/>
    <hyperlink ref="H44" r:id="rId43" xr:uid="{1B39D952-38AC-45AA-B861-5E81859F7A9A}"/>
    <hyperlink ref="H45" r:id="rId44" xr:uid="{DA5E7D16-63F6-422C-A889-375C8F231607}"/>
    <hyperlink ref="H46" r:id="rId45" xr:uid="{DFD19354-FCC5-411A-8A60-AB009DF6F9B9}"/>
    <hyperlink ref="H47" r:id="rId46" xr:uid="{81F1D177-A1B3-4779-9F5D-D4BF97076836}"/>
    <hyperlink ref="H48" r:id="rId47" xr:uid="{8CB25245-AEAD-4E6D-8093-717B7AB5E232}"/>
    <hyperlink ref="H49" r:id="rId48" xr:uid="{2D50F5FF-0350-4FA8-ABA7-D742CEEAEC92}"/>
    <hyperlink ref="H50" r:id="rId49" xr:uid="{88BC5FE4-670E-4F36-99C0-0A84D3E90273}"/>
    <hyperlink ref="H51" r:id="rId50" xr:uid="{54574BC7-8FCD-452D-9070-72CA72CE1700}"/>
    <hyperlink ref="H52" r:id="rId51" xr:uid="{5F3FA2BA-81AD-4515-85A5-1AA3F129E7B7}"/>
    <hyperlink ref="H53" r:id="rId52" xr:uid="{CE5BAF9B-BC1F-439D-8D13-2EC1520FBBCC}"/>
    <hyperlink ref="H54" r:id="rId53" xr:uid="{09C434C2-EEDD-4D57-A5D3-64503204E1D5}"/>
    <hyperlink ref="H55" r:id="rId54" xr:uid="{3EF9EDB6-D101-4899-83F2-F1C70799A97E}"/>
    <hyperlink ref="H56" r:id="rId55" xr:uid="{3CD98CD0-7477-48BA-8431-E7593074EF1E}"/>
    <hyperlink ref="H57" r:id="rId56" xr:uid="{C06DEB2B-D5A2-4E45-91E6-8617E956BD72}"/>
    <hyperlink ref="H58" r:id="rId57" xr:uid="{8F646779-0F66-4203-99DD-1396C06692D8}"/>
    <hyperlink ref="H59" r:id="rId58" xr:uid="{73C73D39-8A53-4653-A553-B9D661C230B3}"/>
    <hyperlink ref="H60" r:id="rId59" xr:uid="{6F174372-122A-4064-AFF5-2AB9027C8C9C}"/>
    <hyperlink ref="H61" r:id="rId60" xr:uid="{698A9F59-2884-47EE-BCBD-AF440B7D52B5}"/>
    <hyperlink ref="H62" r:id="rId61" xr:uid="{CED82130-815C-48C7-9D2A-FAD81E10B8BD}"/>
    <hyperlink ref="H63" r:id="rId62" xr:uid="{C8F09EBC-487B-44BC-AED1-3116BB64D756}"/>
    <hyperlink ref="H64" r:id="rId63" xr:uid="{9AEB960E-C150-41C7-8809-269659416F57}"/>
    <hyperlink ref="H65" r:id="rId64" xr:uid="{36A9DBF2-99CE-4628-8BFE-C8C94530828C}"/>
    <hyperlink ref="H66" r:id="rId65" xr:uid="{700B4FED-A51C-44B2-9777-EE2CD6B9D6EF}"/>
    <hyperlink ref="H67" r:id="rId66" xr:uid="{D0364A6C-E146-4E41-973D-96EA5920AEFD}"/>
    <hyperlink ref="H68" r:id="rId67" xr:uid="{E5170E1D-25C0-464C-9AA1-11502A30B80E}"/>
    <hyperlink ref="H69" r:id="rId68" xr:uid="{04273C2D-A952-47DA-B555-DCE628135F35}"/>
    <hyperlink ref="H70" r:id="rId69" xr:uid="{926B050A-4DDD-43AC-9363-C674FA0416CC}"/>
    <hyperlink ref="H71" r:id="rId70" xr:uid="{DFA188D8-E483-4CEE-852B-531A83D979D4}"/>
    <hyperlink ref="H72" r:id="rId71" xr:uid="{B32A464E-2967-485C-9826-78ECF7F9BC02}"/>
    <hyperlink ref="H73" r:id="rId72" xr:uid="{F08151C9-43EF-4A87-9A9B-BDD7FD59B60D}"/>
    <hyperlink ref="H74" r:id="rId73" xr:uid="{520CD741-34AF-4FB0-988F-EB9E3AD1B5B9}"/>
    <hyperlink ref="H75" r:id="rId74" xr:uid="{783BB670-6978-4BEC-A432-C2D8318A98FA}"/>
    <hyperlink ref="H76" r:id="rId75" xr:uid="{A754154E-7320-4340-A4E5-34377BBB627D}"/>
    <hyperlink ref="H77" r:id="rId76" xr:uid="{2ABDEA7F-8E2C-4C23-883C-D81768E34D83}"/>
    <hyperlink ref="H78" r:id="rId77" xr:uid="{E38ED42B-DC28-4A52-AF32-14BB219A851B}"/>
    <hyperlink ref="H79" r:id="rId78" xr:uid="{C23C557F-CEB6-4C68-973F-A1CD67F2F7AD}"/>
    <hyperlink ref="H80" r:id="rId79" xr:uid="{6D876810-7235-4A14-832E-DE22B01118EB}"/>
    <hyperlink ref="H81" r:id="rId80" xr:uid="{EA6497C9-EB08-4C4D-987A-DAE57D24C261}"/>
    <hyperlink ref="H82" r:id="rId81" xr:uid="{B9716043-8494-43B9-8715-1ABCD42FC9B8}"/>
    <hyperlink ref="H83" r:id="rId82" xr:uid="{0B5C9910-6480-4AE9-A9C8-3287BB8955F1}"/>
    <hyperlink ref="H84" r:id="rId83" xr:uid="{CE9F4136-F919-4E84-B334-22CC66F6C1DA}"/>
    <hyperlink ref="H85" r:id="rId84" xr:uid="{88FA4C75-6E6F-4960-8A2E-5984A7063034}"/>
    <hyperlink ref="H86" r:id="rId85" xr:uid="{369749D6-AA57-4C78-8E53-58A7A79176CB}"/>
    <hyperlink ref="H87" r:id="rId86" xr:uid="{BDEA0B79-C19D-4380-9FE5-AFAEA312BF87}"/>
    <hyperlink ref="H89" r:id="rId87" xr:uid="{8BBBCFDE-C6CF-4EFE-87A2-3250ABC14776}"/>
    <hyperlink ref="H88" r:id="rId88" xr:uid="{A53DFAA0-E626-4F54-80D5-D490A503ADFA}"/>
    <hyperlink ref="H90" r:id="rId89" xr:uid="{E2F5A894-D160-4E72-B971-7697B3C5A9B6}"/>
    <hyperlink ref="H91" r:id="rId90" xr:uid="{9637EF92-6B20-4FF4-9470-43BB08FDB2DA}"/>
  </hyperlinks>
  <pageMargins left="0.7" right="0.7" top="0.75" bottom="0.75" header="0.3" footer="0.3"/>
  <pageSetup orientation="portrait" r:id="rId9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2FD9C4-2451-49C9-B024-CA6CFEBCB157}">
          <x14:formula1>
            <xm:f>Sheet2!$A:$A</xm:f>
          </x14:formula1>
          <xm:sqref>K1:P1048576</xm:sqref>
        </x14:dataValidation>
        <x14:dataValidation type="list" allowBlank="1" showInputMessage="1" showErrorMessage="1" xr:uid="{5D0BF56F-759F-4571-8D1B-C5DB521776D7}">
          <x14:formula1>
            <xm:f>Sheet2!$B:$B</xm:f>
          </x14:formula1>
          <xm:sqref>F1:F1048576</xm:sqref>
        </x14:dataValidation>
        <x14:dataValidation type="list" allowBlank="1" showInputMessage="1" showErrorMessage="1" xr:uid="{E0391F49-05E8-485E-8A0C-470F544AD221}">
          <x14:formula1>
            <xm:f>Sheet2!$C:$C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EB7C-9DEA-4684-891B-6280923E759E}">
  <sheetPr codeName="Sheet2"/>
  <dimension ref="A1:C743"/>
  <sheetViews>
    <sheetView rightToLeft="1" topLeftCell="A13" workbookViewId="0">
      <selection activeCell="C27" sqref="C27"/>
    </sheetView>
  </sheetViews>
  <sheetFormatPr defaultRowHeight="17.399999999999999"/>
  <cols>
    <col min="1" max="1" width="12.6640625" bestFit="1" customWidth="1"/>
    <col min="2" max="2" width="21.5546875" bestFit="1" customWidth="1"/>
    <col min="3" max="3" width="15.77734375" style="1" bestFit="1" customWidth="1"/>
  </cols>
  <sheetData>
    <row r="1" spans="1:3" ht="20.399999999999999">
      <c r="A1" s="4" t="s">
        <v>56</v>
      </c>
      <c r="B1" s="3" t="s">
        <v>8</v>
      </c>
      <c r="C1" s="2"/>
    </row>
    <row r="2" spans="1:3" ht="20.399999999999999">
      <c r="A2" s="4" t="s">
        <v>57</v>
      </c>
      <c r="B2" s="3" t="s">
        <v>16</v>
      </c>
      <c r="C2" s="3" t="s">
        <v>7</v>
      </c>
    </row>
    <row r="3" spans="1:3" ht="20.399999999999999">
      <c r="A3" s="4" t="s">
        <v>58</v>
      </c>
      <c r="B3" s="3" t="s">
        <v>37</v>
      </c>
      <c r="C3" s="3">
        <v>2023</v>
      </c>
    </row>
    <row r="4" spans="1:3" ht="20.399999999999999">
      <c r="A4" s="4" t="s">
        <v>59</v>
      </c>
      <c r="B4" s="3" t="s">
        <v>41</v>
      </c>
      <c r="C4" s="3">
        <v>2020</v>
      </c>
    </row>
    <row r="5" spans="1:3" ht="20.399999999999999">
      <c r="A5" s="4" t="s">
        <v>60</v>
      </c>
      <c r="B5" s="3" t="s">
        <v>111</v>
      </c>
      <c r="C5" s="3">
        <v>2016</v>
      </c>
    </row>
    <row r="6" spans="1:3" ht="20.399999999999999">
      <c r="A6" s="4" t="s">
        <v>61</v>
      </c>
      <c r="B6" s="3" t="s">
        <v>115</v>
      </c>
      <c r="C6" s="3">
        <v>2021</v>
      </c>
    </row>
    <row r="7" spans="1:3" ht="20.399999999999999">
      <c r="A7" s="4" t="s">
        <v>62</v>
      </c>
      <c r="B7" s="3" t="s">
        <v>122</v>
      </c>
      <c r="C7" s="3">
        <v>2011</v>
      </c>
    </row>
    <row r="8" spans="1:3" ht="20.399999999999999">
      <c r="A8" s="4" t="s">
        <v>63</v>
      </c>
      <c r="B8" s="3" t="s">
        <v>138</v>
      </c>
      <c r="C8" s="3">
        <v>2004</v>
      </c>
    </row>
    <row r="9" spans="1:3" ht="20.399999999999999">
      <c r="A9" s="4" t="s">
        <v>64</v>
      </c>
      <c r="B9" s="3" t="s">
        <v>149</v>
      </c>
      <c r="C9" s="3">
        <v>2017</v>
      </c>
    </row>
    <row r="10" spans="1:3" ht="20.399999999999999">
      <c r="A10" s="4" t="s">
        <v>65</v>
      </c>
      <c r="B10" s="3" t="s">
        <v>165</v>
      </c>
      <c r="C10" s="3">
        <v>2014</v>
      </c>
    </row>
    <row r="11" spans="1:3" ht="20.399999999999999">
      <c r="A11" s="4" t="s">
        <v>66</v>
      </c>
      <c r="B11" s="3" t="s">
        <v>172</v>
      </c>
      <c r="C11" s="3">
        <v>2018</v>
      </c>
    </row>
    <row r="12" spans="1:3" ht="20.399999999999999">
      <c r="A12" s="4" t="s">
        <v>67</v>
      </c>
      <c r="B12" s="3" t="s">
        <v>180</v>
      </c>
      <c r="C12" s="3">
        <v>2015</v>
      </c>
    </row>
    <row r="13" spans="1:3" ht="20.399999999999999">
      <c r="A13" s="4" t="s">
        <v>68</v>
      </c>
      <c r="B13" s="4" t="s">
        <v>209</v>
      </c>
      <c r="C13" s="3">
        <v>2019</v>
      </c>
    </row>
    <row r="14" spans="1:3" ht="20.399999999999999">
      <c r="A14" s="4" t="s">
        <v>69</v>
      </c>
      <c r="B14" s="4" t="s">
        <v>216</v>
      </c>
      <c r="C14" s="3">
        <v>2013</v>
      </c>
    </row>
    <row r="15" spans="1:3" ht="20.399999999999999">
      <c r="A15" s="4" t="s">
        <v>70</v>
      </c>
      <c r="B15" s="4" t="s">
        <v>240</v>
      </c>
      <c r="C15" s="3">
        <v>2022</v>
      </c>
    </row>
    <row r="16" spans="1:3" ht="20.399999999999999">
      <c r="A16" s="4" t="s">
        <v>71</v>
      </c>
      <c r="B16" s="4" t="s">
        <v>265</v>
      </c>
      <c r="C16" s="3">
        <v>2024</v>
      </c>
    </row>
    <row r="17" spans="1:3" ht="20.399999999999999">
      <c r="A17" s="4" t="s">
        <v>72</v>
      </c>
      <c r="B17" s="4" t="s">
        <v>269</v>
      </c>
      <c r="C17" s="3">
        <v>2012</v>
      </c>
    </row>
    <row r="18" spans="1:3" ht="14.4">
      <c r="A18" s="4" t="s">
        <v>73</v>
      </c>
      <c r="B18" s="4" t="s">
        <v>289</v>
      </c>
      <c r="C18" s="4" t="s">
        <v>220</v>
      </c>
    </row>
    <row r="19" spans="1:3" ht="14.4">
      <c r="A19" s="4" t="s">
        <v>74</v>
      </c>
      <c r="B19" t="s">
        <v>317</v>
      </c>
      <c r="C19" s="4">
        <v>1949</v>
      </c>
    </row>
    <row r="20" spans="1:3" ht="14.4">
      <c r="A20" s="4" t="s">
        <v>75</v>
      </c>
      <c r="B20" s="4" t="s">
        <v>330</v>
      </c>
      <c r="C20" s="4">
        <v>1989</v>
      </c>
    </row>
    <row r="21" spans="1:3" ht="14.4">
      <c r="A21" s="4" t="s">
        <v>76</v>
      </c>
      <c r="B21" s="4" t="s">
        <v>341</v>
      </c>
      <c r="C21" s="4">
        <v>1980</v>
      </c>
    </row>
    <row r="22" spans="1:3" ht="14.4">
      <c r="A22" s="4" t="s">
        <v>77</v>
      </c>
      <c r="B22" s="4" t="s">
        <v>351</v>
      </c>
      <c r="C22" s="4">
        <v>2000</v>
      </c>
    </row>
    <row r="23" spans="1:3" ht="14.4">
      <c r="A23" s="4" t="s">
        <v>78</v>
      </c>
      <c r="B23" s="4" t="s">
        <v>352</v>
      </c>
      <c r="C23" s="4">
        <v>2008</v>
      </c>
    </row>
    <row r="24" spans="1:3" ht="14.4">
      <c r="A24" s="4" t="s">
        <v>79</v>
      </c>
      <c r="B24" s="4" t="s">
        <v>356</v>
      </c>
      <c r="C24" s="4">
        <v>1996</v>
      </c>
    </row>
    <row r="25" spans="1:3" ht="14.4">
      <c r="A25" s="4" t="s">
        <v>80</v>
      </c>
      <c r="B25" s="4" t="s">
        <v>369</v>
      </c>
      <c r="C25" s="4">
        <v>2009</v>
      </c>
    </row>
    <row r="26" spans="1:3" ht="14.4">
      <c r="A26" s="4" t="s">
        <v>81</v>
      </c>
      <c r="B26" s="4" t="s">
        <v>382</v>
      </c>
      <c r="C26" s="4">
        <v>2008</v>
      </c>
    </row>
    <row r="27" spans="1:3" ht="14.4">
      <c r="A27" s="4" t="s">
        <v>82</v>
      </c>
      <c r="B27" s="4" t="s">
        <v>392</v>
      </c>
      <c r="C27" s="4">
        <v>2006</v>
      </c>
    </row>
    <row r="28" spans="1:3" ht="14.4">
      <c r="A28" s="4" t="s">
        <v>83</v>
      </c>
      <c r="B28" s="4" t="s">
        <v>399</v>
      </c>
      <c r="C28" s="4"/>
    </row>
    <row r="29" spans="1:3" ht="14.4">
      <c r="A29" s="4" t="s">
        <v>84</v>
      </c>
      <c r="B29" s="4" t="s">
        <v>403</v>
      </c>
      <c r="C29" s="4"/>
    </row>
    <row r="30" spans="1:3" ht="14.4">
      <c r="A30" s="4" t="s">
        <v>85</v>
      </c>
      <c r="B30" s="4" t="s">
        <v>410</v>
      </c>
      <c r="C30" s="4"/>
    </row>
    <row r="31" spans="1:3" ht="14.4">
      <c r="A31" s="4" t="s">
        <v>86</v>
      </c>
      <c r="B31" s="4"/>
      <c r="C31" s="4"/>
    </row>
    <row r="32" spans="1:3" ht="14.4">
      <c r="A32" s="4" t="s">
        <v>87</v>
      </c>
      <c r="B32" s="4"/>
      <c r="C32" s="4"/>
    </row>
    <row r="33" spans="1:3" ht="14.4">
      <c r="A33" s="4" t="s">
        <v>88</v>
      </c>
      <c r="B33" s="4"/>
      <c r="C33" s="4"/>
    </row>
    <row r="34" spans="1:3" ht="14.4">
      <c r="A34" s="4" t="s">
        <v>89</v>
      </c>
      <c r="B34" s="4"/>
      <c r="C34" s="4"/>
    </row>
    <row r="35" spans="1:3" ht="14.4">
      <c r="A35" s="4" t="s">
        <v>90</v>
      </c>
      <c r="B35" s="4"/>
      <c r="C35" s="4"/>
    </row>
    <row r="36" spans="1:3" ht="14.4">
      <c r="A36" s="4" t="s">
        <v>91</v>
      </c>
      <c r="B36" s="4"/>
      <c r="C36" s="4"/>
    </row>
    <row r="37" spans="1:3" ht="14.4">
      <c r="A37" s="4" t="s">
        <v>92</v>
      </c>
      <c r="B37" s="4"/>
      <c r="C37" s="4"/>
    </row>
    <row r="38" spans="1:3" ht="14.4">
      <c r="A38" s="4" t="s">
        <v>93</v>
      </c>
      <c r="B38" s="4"/>
      <c r="C38" s="4"/>
    </row>
    <row r="39" spans="1:3" ht="14.4">
      <c r="A39" s="4" t="s">
        <v>94</v>
      </c>
      <c r="B39" s="4"/>
      <c r="C39" s="4"/>
    </row>
    <row r="40" spans="1:3" ht="14.4">
      <c r="A40" s="4" t="s">
        <v>95</v>
      </c>
      <c r="B40" s="4"/>
      <c r="C40" s="4"/>
    </row>
    <row r="41" spans="1:3" ht="14.4">
      <c r="A41" s="4" t="s">
        <v>96</v>
      </c>
      <c r="B41" s="4"/>
      <c r="C41" s="4"/>
    </row>
    <row r="42" spans="1:3" ht="14.4">
      <c r="A42" s="4" t="s">
        <v>97</v>
      </c>
      <c r="B42" s="4"/>
      <c r="C42" s="4"/>
    </row>
    <row r="43" spans="1:3" ht="14.4">
      <c r="A43" s="4" t="s">
        <v>98</v>
      </c>
      <c r="B43" s="4"/>
      <c r="C43" s="4"/>
    </row>
    <row r="44" spans="1:3" ht="14.4">
      <c r="A44" s="4" t="s">
        <v>99</v>
      </c>
      <c r="B44" s="4"/>
      <c r="C44" s="4"/>
    </row>
    <row r="45" spans="1:3" ht="14.4">
      <c r="A45" s="4" t="s">
        <v>100</v>
      </c>
      <c r="B45" s="4"/>
      <c r="C45" s="4"/>
    </row>
    <row r="46" spans="1:3" ht="14.4">
      <c r="A46" s="4" t="s">
        <v>101</v>
      </c>
      <c r="B46" s="4"/>
      <c r="C46" s="4"/>
    </row>
    <row r="47" spans="1:3" ht="14.4">
      <c r="A47" s="4">
        <v>18</v>
      </c>
      <c r="B47" s="4"/>
      <c r="C47" s="4"/>
    </row>
    <row r="48" spans="1:3" ht="14.4">
      <c r="A48" s="4" t="s">
        <v>107</v>
      </c>
      <c r="B48" s="4"/>
      <c r="C48" s="4"/>
    </row>
    <row r="49" spans="1:3" ht="14.4">
      <c r="A49" s="4" t="s">
        <v>65</v>
      </c>
      <c r="B49" s="4"/>
      <c r="C49" s="4"/>
    </row>
    <row r="50" spans="1:3" ht="14.4">
      <c r="A50" s="4" t="s">
        <v>143</v>
      </c>
      <c r="B50" s="4"/>
      <c r="C50" s="4"/>
    </row>
    <row r="51" spans="1:3" ht="14.4">
      <c r="A51" t="s">
        <v>73</v>
      </c>
      <c r="C51"/>
    </row>
    <row r="52" spans="1:3" ht="14.4">
      <c r="C52"/>
    </row>
    <row r="53" spans="1:3" ht="14.4">
      <c r="C53"/>
    </row>
    <row r="54" spans="1:3" ht="14.4">
      <c r="C54"/>
    </row>
    <row r="55" spans="1:3" ht="14.4">
      <c r="C55"/>
    </row>
    <row r="56" spans="1:3" ht="14.4">
      <c r="C56"/>
    </row>
    <row r="57" spans="1:3" ht="14.4">
      <c r="C57"/>
    </row>
    <row r="58" spans="1:3" ht="14.4">
      <c r="C58"/>
    </row>
    <row r="59" spans="1:3" ht="14.4">
      <c r="C59"/>
    </row>
    <row r="60" spans="1:3" ht="14.4">
      <c r="C60"/>
    </row>
    <row r="61" spans="1:3" ht="14.4">
      <c r="C61"/>
    </row>
    <row r="62" spans="1:3" ht="14.4">
      <c r="C62"/>
    </row>
    <row r="63" spans="1:3" ht="14.4">
      <c r="C63"/>
    </row>
    <row r="64" spans="1:3" ht="14.4">
      <c r="C64"/>
    </row>
    <row r="65" spans="3:3" ht="14.4">
      <c r="C65"/>
    </row>
    <row r="66" spans="3:3" ht="14.4">
      <c r="C66"/>
    </row>
    <row r="67" spans="3:3" ht="14.4">
      <c r="C67"/>
    </row>
    <row r="68" spans="3:3" ht="14.4">
      <c r="C68"/>
    </row>
    <row r="69" spans="3:3" ht="14.4">
      <c r="C69"/>
    </row>
    <row r="70" spans="3:3" ht="14.4">
      <c r="C70"/>
    </row>
    <row r="71" spans="3:3" ht="14.4">
      <c r="C71"/>
    </row>
    <row r="72" spans="3:3" ht="14.4">
      <c r="C72"/>
    </row>
    <row r="73" spans="3:3" ht="14.4">
      <c r="C73"/>
    </row>
    <row r="74" spans="3:3" ht="14.4">
      <c r="C74"/>
    </row>
    <row r="75" spans="3:3" ht="14.4">
      <c r="C75"/>
    </row>
    <row r="76" spans="3:3" ht="14.4">
      <c r="C76"/>
    </row>
    <row r="77" spans="3:3" ht="14.4">
      <c r="C77"/>
    </row>
    <row r="78" spans="3:3" ht="14.4">
      <c r="C78"/>
    </row>
    <row r="79" spans="3:3" ht="14.4">
      <c r="C79"/>
    </row>
    <row r="80" spans="3:3" ht="14.4">
      <c r="C80"/>
    </row>
    <row r="81" spans="3:3" ht="14.4">
      <c r="C81"/>
    </row>
    <row r="82" spans="3:3" ht="14.4">
      <c r="C82"/>
    </row>
    <row r="83" spans="3:3" ht="14.4">
      <c r="C83"/>
    </row>
    <row r="84" spans="3:3" ht="14.4">
      <c r="C84"/>
    </row>
    <row r="85" spans="3:3" ht="14.4">
      <c r="C85"/>
    </row>
    <row r="86" spans="3:3" ht="14.4">
      <c r="C86"/>
    </row>
    <row r="87" spans="3:3" ht="14.4">
      <c r="C87"/>
    </row>
    <row r="88" spans="3:3" ht="14.4">
      <c r="C88"/>
    </row>
    <row r="89" spans="3:3" ht="14.4">
      <c r="C89"/>
    </row>
    <row r="90" spans="3:3" ht="14.4">
      <c r="C90"/>
    </row>
    <row r="91" spans="3:3" ht="14.4">
      <c r="C91"/>
    </row>
    <row r="92" spans="3:3" ht="14.4">
      <c r="C92"/>
    </row>
    <row r="93" spans="3:3" ht="14.4">
      <c r="C93"/>
    </row>
    <row r="94" spans="3:3" ht="14.4">
      <c r="C94"/>
    </row>
    <row r="95" spans="3:3" ht="14.4">
      <c r="C95"/>
    </row>
    <row r="96" spans="3:3" ht="14.4">
      <c r="C96"/>
    </row>
    <row r="97" spans="3:3" ht="14.4">
      <c r="C97"/>
    </row>
    <row r="98" spans="3:3" ht="14.4">
      <c r="C98"/>
    </row>
    <row r="99" spans="3:3" ht="14.4">
      <c r="C99"/>
    </row>
    <row r="100" spans="3:3" ht="14.4">
      <c r="C100"/>
    </row>
    <row r="101" spans="3:3" ht="14.4">
      <c r="C101"/>
    </row>
    <row r="102" spans="3:3" ht="14.4">
      <c r="C102"/>
    </row>
    <row r="103" spans="3:3" ht="14.4">
      <c r="C103"/>
    </row>
    <row r="104" spans="3:3" ht="14.4">
      <c r="C104"/>
    </row>
    <row r="105" spans="3:3" ht="14.4">
      <c r="C105"/>
    </row>
    <row r="106" spans="3:3" ht="14.4">
      <c r="C106"/>
    </row>
    <row r="107" spans="3:3" ht="14.4">
      <c r="C107"/>
    </row>
    <row r="108" spans="3:3" ht="14.4">
      <c r="C108"/>
    </row>
    <row r="109" spans="3:3" ht="14.4">
      <c r="C109"/>
    </row>
    <row r="110" spans="3:3" ht="14.4">
      <c r="C110"/>
    </row>
    <row r="111" spans="3:3" ht="14.4">
      <c r="C111"/>
    </row>
    <row r="112" spans="3:3" ht="14.4">
      <c r="C112"/>
    </row>
    <row r="113" spans="3:3" ht="14.4">
      <c r="C113"/>
    </row>
    <row r="114" spans="3:3" ht="14.4">
      <c r="C114"/>
    </row>
    <row r="115" spans="3:3" ht="14.4">
      <c r="C115"/>
    </row>
    <row r="116" spans="3:3" ht="14.4">
      <c r="C116"/>
    </row>
    <row r="117" spans="3:3" ht="14.4">
      <c r="C117"/>
    </row>
    <row r="118" spans="3:3" ht="14.4">
      <c r="C118"/>
    </row>
    <row r="119" spans="3:3" ht="14.4">
      <c r="C119"/>
    </row>
    <row r="120" spans="3:3" ht="14.4">
      <c r="C120"/>
    </row>
    <row r="121" spans="3:3" ht="14.4">
      <c r="C121"/>
    </row>
    <row r="122" spans="3:3" ht="14.4">
      <c r="C122"/>
    </row>
    <row r="123" spans="3:3" ht="14.4">
      <c r="C123"/>
    </row>
    <row r="124" spans="3:3" ht="14.4">
      <c r="C124"/>
    </row>
    <row r="125" spans="3:3" ht="14.4">
      <c r="C125"/>
    </row>
    <row r="126" spans="3:3" ht="14.4">
      <c r="C126"/>
    </row>
    <row r="127" spans="3:3" ht="14.4">
      <c r="C127"/>
    </row>
    <row r="128" spans="3:3" ht="14.4">
      <c r="C128"/>
    </row>
    <row r="129" spans="3:3" ht="14.4">
      <c r="C129"/>
    </row>
    <row r="130" spans="3:3" ht="14.4">
      <c r="C130"/>
    </row>
    <row r="131" spans="3:3" ht="14.4">
      <c r="C131"/>
    </row>
    <row r="132" spans="3:3" ht="14.4">
      <c r="C132"/>
    </row>
    <row r="133" spans="3:3" ht="14.4">
      <c r="C133"/>
    </row>
    <row r="134" spans="3:3" ht="14.4">
      <c r="C134"/>
    </row>
    <row r="135" spans="3:3" ht="14.4">
      <c r="C135"/>
    </row>
    <row r="136" spans="3:3" ht="14.4">
      <c r="C136"/>
    </row>
    <row r="137" spans="3:3" ht="14.4">
      <c r="C137"/>
    </row>
    <row r="138" spans="3:3" ht="14.4">
      <c r="C138"/>
    </row>
    <row r="139" spans="3:3" ht="14.4">
      <c r="C139"/>
    </row>
    <row r="140" spans="3:3" ht="14.4">
      <c r="C140"/>
    </row>
    <row r="141" spans="3:3" ht="14.4">
      <c r="C141"/>
    </row>
    <row r="142" spans="3:3" ht="14.4">
      <c r="C142"/>
    </row>
    <row r="143" spans="3:3" ht="14.4">
      <c r="C143"/>
    </row>
    <row r="144" spans="3:3" ht="14.4">
      <c r="C144"/>
    </row>
    <row r="145" spans="3:3" ht="14.4">
      <c r="C145"/>
    </row>
    <row r="146" spans="3:3" ht="14.4">
      <c r="C146"/>
    </row>
    <row r="147" spans="3:3" ht="14.4">
      <c r="C147"/>
    </row>
    <row r="148" spans="3:3" ht="14.4">
      <c r="C148"/>
    </row>
    <row r="149" spans="3:3" ht="14.4">
      <c r="C149"/>
    </row>
    <row r="150" spans="3:3" ht="14.4">
      <c r="C150"/>
    </row>
    <row r="151" spans="3:3" ht="14.4">
      <c r="C151"/>
    </row>
    <row r="152" spans="3:3" ht="14.4">
      <c r="C152"/>
    </row>
    <row r="153" spans="3:3" ht="14.4">
      <c r="C153"/>
    </row>
    <row r="154" spans="3:3" ht="14.4">
      <c r="C154"/>
    </row>
    <row r="155" spans="3:3" ht="14.4">
      <c r="C155"/>
    </row>
    <row r="156" spans="3:3" ht="14.4">
      <c r="C156"/>
    </row>
    <row r="157" spans="3:3" ht="14.4">
      <c r="C157"/>
    </row>
    <row r="158" spans="3:3" ht="14.4">
      <c r="C158"/>
    </row>
    <row r="159" spans="3:3" ht="14.4">
      <c r="C159"/>
    </row>
    <row r="160" spans="3:3" ht="14.4">
      <c r="C160"/>
    </row>
    <row r="161" spans="3:3" ht="14.4">
      <c r="C161"/>
    </row>
    <row r="162" spans="3:3" ht="14.4">
      <c r="C162"/>
    </row>
    <row r="163" spans="3:3" ht="14.4">
      <c r="C163"/>
    </row>
    <row r="164" spans="3:3" ht="14.4">
      <c r="C164"/>
    </row>
    <row r="165" spans="3:3" ht="14.4">
      <c r="C165"/>
    </row>
    <row r="166" spans="3:3" ht="14.4">
      <c r="C166"/>
    </row>
    <row r="167" spans="3:3" ht="14.4">
      <c r="C167"/>
    </row>
    <row r="168" spans="3:3" ht="14.4">
      <c r="C168"/>
    </row>
    <row r="169" spans="3:3" ht="14.4">
      <c r="C169"/>
    </row>
    <row r="170" spans="3:3" ht="14.4">
      <c r="C170"/>
    </row>
    <row r="171" spans="3:3" ht="14.4">
      <c r="C171"/>
    </row>
    <row r="172" spans="3:3" ht="14.4">
      <c r="C172"/>
    </row>
    <row r="173" spans="3:3" ht="14.4">
      <c r="C173"/>
    </row>
    <row r="174" spans="3:3" ht="14.4">
      <c r="C174"/>
    </row>
    <row r="175" spans="3:3" ht="14.4">
      <c r="C175"/>
    </row>
    <row r="176" spans="3:3" ht="14.4">
      <c r="C176"/>
    </row>
    <row r="177" spans="3:3" ht="14.4">
      <c r="C177"/>
    </row>
    <row r="178" spans="3:3" ht="14.4">
      <c r="C178"/>
    </row>
    <row r="179" spans="3:3" ht="14.4">
      <c r="C179"/>
    </row>
    <row r="180" spans="3:3" ht="14.4">
      <c r="C180"/>
    </row>
    <row r="181" spans="3:3" ht="14.4">
      <c r="C181"/>
    </row>
    <row r="182" spans="3:3" ht="14.4">
      <c r="C182"/>
    </row>
    <row r="183" spans="3:3" ht="14.4">
      <c r="C183"/>
    </row>
    <row r="184" spans="3:3" ht="14.4">
      <c r="C184"/>
    </row>
    <row r="185" spans="3:3" ht="14.4">
      <c r="C185"/>
    </row>
    <row r="186" spans="3:3" ht="14.4">
      <c r="C186"/>
    </row>
    <row r="187" spans="3:3" ht="14.4">
      <c r="C187"/>
    </row>
    <row r="188" spans="3:3" ht="14.4">
      <c r="C188"/>
    </row>
    <row r="189" spans="3:3" ht="14.4">
      <c r="C189"/>
    </row>
    <row r="190" spans="3:3" ht="14.4">
      <c r="C190"/>
    </row>
    <row r="191" spans="3:3" ht="14.4">
      <c r="C191"/>
    </row>
    <row r="192" spans="3:3" ht="14.4">
      <c r="C192"/>
    </row>
    <row r="193" spans="3:3" ht="14.4">
      <c r="C193"/>
    </row>
    <row r="194" spans="3:3" ht="14.4">
      <c r="C194"/>
    </row>
    <row r="195" spans="3:3" ht="14.4">
      <c r="C195"/>
    </row>
    <row r="196" spans="3:3" ht="14.4">
      <c r="C196"/>
    </row>
    <row r="197" spans="3:3" ht="14.4">
      <c r="C197"/>
    </row>
    <row r="198" spans="3:3" ht="14.4">
      <c r="C198"/>
    </row>
    <row r="199" spans="3:3" ht="14.4">
      <c r="C199"/>
    </row>
    <row r="200" spans="3:3" ht="14.4">
      <c r="C200"/>
    </row>
    <row r="201" spans="3:3" ht="14.4">
      <c r="C201"/>
    </row>
    <row r="202" spans="3:3" ht="14.4">
      <c r="C202"/>
    </row>
    <row r="203" spans="3:3" ht="14.4">
      <c r="C203"/>
    </row>
    <row r="204" spans="3:3" ht="14.4">
      <c r="C204"/>
    </row>
    <row r="205" spans="3:3" ht="14.4">
      <c r="C205"/>
    </row>
    <row r="206" spans="3:3" ht="14.4">
      <c r="C206"/>
    </row>
    <row r="207" spans="3:3" ht="14.4">
      <c r="C207"/>
    </row>
    <row r="208" spans="3:3" ht="14.4">
      <c r="C208"/>
    </row>
    <row r="209" spans="3:3" ht="14.4">
      <c r="C209"/>
    </row>
    <row r="210" spans="3:3" ht="14.4">
      <c r="C210"/>
    </row>
    <row r="211" spans="3:3" ht="14.4">
      <c r="C211"/>
    </row>
    <row r="212" spans="3:3" ht="14.4">
      <c r="C212"/>
    </row>
    <row r="213" spans="3:3" ht="14.4">
      <c r="C213"/>
    </row>
    <row r="214" spans="3:3" ht="14.4">
      <c r="C214"/>
    </row>
    <row r="215" spans="3:3" ht="14.4">
      <c r="C215"/>
    </row>
    <row r="216" spans="3:3" ht="14.4">
      <c r="C216"/>
    </row>
    <row r="217" spans="3:3" ht="14.4">
      <c r="C217"/>
    </row>
    <row r="218" spans="3:3" ht="14.4">
      <c r="C218"/>
    </row>
    <row r="219" spans="3:3" ht="14.4">
      <c r="C219"/>
    </row>
    <row r="220" spans="3:3" ht="14.4">
      <c r="C220"/>
    </row>
    <row r="221" spans="3:3" ht="14.4">
      <c r="C221"/>
    </row>
    <row r="222" spans="3:3" ht="14.4">
      <c r="C222"/>
    </row>
    <row r="223" spans="3:3" ht="14.4">
      <c r="C223"/>
    </row>
    <row r="224" spans="3:3" ht="14.4">
      <c r="C224"/>
    </row>
    <row r="225" spans="3:3" ht="14.4">
      <c r="C225"/>
    </row>
    <row r="226" spans="3:3" ht="14.4">
      <c r="C226"/>
    </row>
    <row r="227" spans="3:3" ht="14.4">
      <c r="C227"/>
    </row>
    <row r="228" spans="3:3" ht="14.4">
      <c r="C228"/>
    </row>
    <row r="229" spans="3:3" ht="14.4">
      <c r="C229"/>
    </row>
    <row r="230" spans="3:3" ht="14.4">
      <c r="C230"/>
    </row>
    <row r="231" spans="3:3" ht="14.4">
      <c r="C231"/>
    </row>
    <row r="232" spans="3:3" ht="14.4">
      <c r="C232"/>
    </row>
    <row r="233" spans="3:3" ht="14.4">
      <c r="C233"/>
    </row>
    <row r="234" spans="3:3" ht="14.4">
      <c r="C234"/>
    </row>
    <row r="235" spans="3:3" ht="14.4">
      <c r="C235"/>
    </row>
    <row r="236" spans="3:3" ht="14.4">
      <c r="C236"/>
    </row>
    <row r="237" spans="3:3" ht="14.4">
      <c r="C237"/>
    </row>
    <row r="238" spans="3:3" ht="14.4">
      <c r="C238"/>
    </row>
    <row r="239" spans="3:3" ht="14.4">
      <c r="C239"/>
    </row>
    <row r="240" spans="3:3" ht="14.4">
      <c r="C240"/>
    </row>
    <row r="241" spans="3:3" ht="14.4">
      <c r="C241"/>
    </row>
    <row r="242" spans="3:3" ht="14.4">
      <c r="C242"/>
    </row>
    <row r="243" spans="3:3" ht="14.4">
      <c r="C243"/>
    </row>
    <row r="244" spans="3:3" ht="14.4">
      <c r="C244"/>
    </row>
    <row r="245" spans="3:3" ht="14.4">
      <c r="C245"/>
    </row>
    <row r="246" spans="3:3" ht="14.4">
      <c r="C246"/>
    </row>
    <row r="247" spans="3:3" ht="14.4">
      <c r="C247"/>
    </row>
    <row r="248" spans="3:3" ht="14.4">
      <c r="C248"/>
    </row>
    <row r="249" spans="3:3" ht="14.4">
      <c r="C249"/>
    </row>
    <row r="250" spans="3:3" ht="14.4">
      <c r="C250"/>
    </row>
    <row r="251" spans="3:3" ht="14.4">
      <c r="C251"/>
    </row>
    <row r="252" spans="3:3" ht="14.4">
      <c r="C252"/>
    </row>
    <row r="253" spans="3:3" ht="14.4">
      <c r="C253"/>
    </row>
    <row r="254" spans="3:3" ht="14.4">
      <c r="C254"/>
    </row>
    <row r="255" spans="3:3" ht="14.4">
      <c r="C255"/>
    </row>
    <row r="256" spans="3:3" ht="14.4">
      <c r="C256"/>
    </row>
    <row r="257" spans="3:3" ht="14.4">
      <c r="C257"/>
    </row>
    <row r="258" spans="3:3" ht="14.4">
      <c r="C258"/>
    </row>
    <row r="259" spans="3:3" ht="14.4">
      <c r="C259"/>
    </row>
    <row r="260" spans="3:3" ht="14.4">
      <c r="C260"/>
    </row>
    <row r="261" spans="3:3" ht="14.4">
      <c r="C261"/>
    </row>
    <row r="262" spans="3:3" ht="14.4">
      <c r="C262"/>
    </row>
    <row r="263" spans="3:3" ht="14.4">
      <c r="C263"/>
    </row>
    <row r="264" spans="3:3" ht="14.4">
      <c r="C264"/>
    </row>
    <row r="265" spans="3:3" ht="14.4">
      <c r="C265"/>
    </row>
    <row r="266" spans="3:3" ht="14.4">
      <c r="C266"/>
    </row>
    <row r="267" spans="3:3" ht="14.4">
      <c r="C267"/>
    </row>
    <row r="268" spans="3:3" ht="14.4">
      <c r="C268"/>
    </row>
    <row r="269" spans="3:3" ht="14.4">
      <c r="C269"/>
    </row>
    <row r="270" spans="3:3" ht="14.4">
      <c r="C270"/>
    </row>
    <row r="271" spans="3:3" ht="14.4">
      <c r="C271"/>
    </row>
    <row r="272" spans="3:3" ht="14.4">
      <c r="C272"/>
    </row>
    <row r="273" spans="3:3" ht="14.4">
      <c r="C273"/>
    </row>
    <row r="274" spans="3:3" ht="14.4">
      <c r="C274"/>
    </row>
    <row r="275" spans="3:3" ht="14.4">
      <c r="C275"/>
    </row>
    <row r="276" spans="3:3" ht="14.4">
      <c r="C276"/>
    </row>
    <row r="277" spans="3:3" ht="14.4">
      <c r="C277"/>
    </row>
    <row r="278" spans="3:3" ht="14.4">
      <c r="C278"/>
    </row>
    <row r="279" spans="3:3" ht="14.4">
      <c r="C279"/>
    </row>
    <row r="280" spans="3:3" ht="14.4">
      <c r="C280"/>
    </row>
    <row r="281" spans="3:3" ht="14.4">
      <c r="C281"/>
    </row>
    <row r="282" spans="3:3" ht="14.4">
      <c r="C282"/>
    </row>
    <row r="283" spans="3:3" ht="14.4">
      <c r="C283"/>
    </row>
    <row r="284" spans="3:3" ht="14.4">
      <c r="C284"/>
    </row>
    <row r="285" spans="3:3" ht="14.4">
      <c r="C285"/>
    </row>
    <row r="286" spans="3:3" ht="14.4">
      <c r="C286"/>
    </row>
    <row r="287" spans="3:3" ht="14.4">
      <c r="C287"/>
    </row>
    <row r="288" spans="3:3" ht="14.4">
      <c r="C288"/>
    </row>
    <row r="289" spans="3:3" ht="14.4">
      <c r="C289"/>
    </row>
    <row r="290" spans="3:3" ht="14.4">
      <c r="C290"/>
    </row>
    <row r="291" spans="3:3" ht="14.4">
      <c r="C291"/>
    </row>
    <row r="292" spans="3:3" ht="14.4">
      <c r="C292"/>
    </row>
    <row r="293" spans="3:3" ht="14.4">
      <c r="C293"/>
    </row>
    <row r="294" spans="3:3" ht="14.4">
      <c r="C294"/>
    </row>
    <row r="295" spans="3:3" ht="14.4">
      <c r="C295"/>
    </row>
    <row r="296" spans="3:3" ht="14.4">
      <c r="C296"/>
    </row>
    <row r="297" spans="3:3" ht="14.4">
      <c r="C297"/>
    </row>
    <row r="298" spans="3:3" ht="14.4">
      <c r="C298"/>
    </row>
    <row r="299" spans="3:3" ht="14.4">
      <c r="C299"/>
    </row>
    <row r="300" spans="3:3" ht="14.4">
      <c r="C300"/>
    </row>
    <row r="301" spans="3:3" ht="14.4">
      <c r="C301"/>
    </row>
    <row r="302" spans="3:3" ht="14.4">
      <c r="C302"/>
    </row>
    <row r="303" spans="3:3" ht="14.4">
      <c r="C303"/>
    </row>
    <row r="304" spans="3:3" ht="14.4">
      <c r="C304"/>
    </row>
    <row r="305" spans="3:3" ht="14.4">
      <c r="C305"/>
    </row>
    <row r="306" spans="3:3" ht="14.4">
      <c r="C306"/>
    </row>
    <row r="307" spans="3:3" ht="14.4">
      <c r="C307"/>
    </row>
    <row r="308" spans="3:3" ht="14.4">
      <c r="C308"/>
    </row>
    <row r="309" spans="3:3" ht="14.4">
      <c r="C309"/>
    </row>
    <row r="310" spans="3:3" ht="14.4">
      <c r="C310"/>
    </row>
    <row r="311" spans="3:3" ht="14.4">
      <c r="C311"/>
    </row>
    <row r="312" spans="3:3" ht="14.4">
      <c r="C312"/>
    </row>
    <row r="313" spans="3:3" ht="14.4">
      <c r="C313"/>
    </row>
    <row r="314" spans="3:3" ht="14.4">
      <c r="C314"/>
    </row>
    <row r="315" spans="3:3" ht="14.4">
      <c r="C315"/>
    </row>
    <row r="316" spans="3:3" ht="14.4">
      <c r="C316"/>
    </row>
    <row r="317" spans="3:3" ht="14.4">
      <c r="C317"/>
    </row>
    <row r="318" spans="3:3" ht="14.4">
      <c r="C318"/>
    </row>
    <row r="319" spans="3:3" ht="14.4">
      <c r="C319"/>
    </row>
    <row r="320" spans="3:3" ht="14.4">
      <c r="C320"/>
    </row>
    <row r="321" spans="3:3" ht="14.4">
      <c r="C321"/>
    </row>
    <row r="322" spans="3:3" ht="14.4">
      <c r="C322"/>
    </row>
    <row r="323" spans="3:3" ht="14.4">
      <c r="C323"/>
    </row>
    <row r="324" spans="3:3" ht="14.4">
      <c r="C324"/>
    </row>
    <row r="325" spans="3:3" ht="14.4">
      <c r="C325"/>
    </row>
    <row r="326" spans="3:3" ht="14.4">
      <c r="C326"/>
    </row>
    <row r="327" spans="3:3" ht="14.4">
      <c r="C327"/>
    </row>
    <row r="328" spans="3:3" ht="14.4">
      <c r="C328"/>
    </row>
    <row r="329" spans="3:3" ht="14.4">
      <c r="C329"/>
    </row>
    <row r="330" spans="3:3" ht="14.4">
      <c r="C330"/>
    </row>
    <row r="331" spans="3:3" ht="14.4">
      <c r="C331"/>
    </row>
    <row r="332" spans="3:3" ht="14.4">
      <c r="C332"/>
    </row>
    <row r="333" spans="3:3" ht="14.4">
      <c r="C333"/>
    </row>
    <row r="334" spans="3:3" ht="14.4">
      <c r="C334"/>
    </row>
    <row r="335" spans="3:3" ht="14.4">
      <c r="C335"/>
    </row>
    <row r="336" spans="3:3" ht="14.4">
      <c r="C336"/>
    </row>
    <row r="337" spans="3:3" ht="14.4">
      <c r="C337"/>
    </row>
    <row r="338" spans="3:3" ht="14.4">
      <c r="C338"/>
    </row>
    <row r="339" spans="3:3" ht="14.4">
      <c r="C339"/>
    </row>
    <row r="340" spans="3:3" ht="14.4">
      <c r="C340"/>
    </row>
    <row r="341" spans="3:3" ht="14.4">
      <c r="C341"/>
    </row>
    <row r="342" spans="3:3" ht="14.4">
      <c r="C342"/>
    </row>
    <row r="343" spans="3:3" ht="14.4">
      <c r="C343"/>
    </row>
    <row r="344" spans="3:3" ht="14.4">
      <c r="C344"/>
    </row>
    <row r="345" spans="3:3" ht="14.4">
      <c r="C345"/>
    </row>
    <row r="346" spans="3:3" ht="14.4">
      <c r="C346"/>
    </row>
    <row r="347" spans="3:3" ht="14.4">
      <c r="C347"/>
    </row>
    <row r="348" spans="3:3" ht="14.4">
      <c r="C348"/>
    </row>
    <row r="349" spans="3:3" ht="14.4">
      <c r="C349"/>
    </row>
    <row r="350" spans="3:3" ht="14.4">
      <c r="C350"/>
    </row>
    <row r="351" spans="3:3" ht="14.4">
      <c r="C351"/>
    </row>
    <row r="352" spans="3:3" ht="14.4">
      <c r="C352"/>
    </row>
    <row r="353" spans="3:3" ht="14.4">
      <c r="C353"/>
    </row>
    <row r="354" spans="3:3" ht="14.4">
      <c r="C354"/>
    </row>
    <row r="355" spans="3:3" ht="14.4">
      <c r="C355"/>
    </row>
    <row r="356" spans="3:3" ht="14.4">
      <c r="C356"/>
    </row>
    <row r="357" spans="3:3" ht="14.4">
      <c r="C357"/>
    </row>
    <row r="358" spans="3:3" ht="14.4">
      <c r="C358"/>
    </row>
    <row r="359" spans="3:3" ht="14.4">
      <c r="C359"/>
    </row>
    <row r="360" spans="3:3" ht="14.4">
      <c r="C360"/>
    </row>
    <row r="361" spans="3:3" ht="14.4">
      <c r="C361"/>
    </row>
    <row r="362" spans="3:3" ht="14.4">
      <c r="C362"/>
    </row>
    <row r="363" spans="3:3" ht="14.4">
      <c r="C363"/>
    </row>
    <row r="364" spans="3:3" ht="14.4">
      <c r="C364"/>
    </row>
    <row r="365" spans="3:3" ht="14.4">
      <c r="C365"/>
    </row>
    <row r="366" spans="3:3" ht="14.4">
      <c r="C366"/>
    </row>
    <row r="367" spans="3:3" ht="14.4">
      <c r="C367"/>
    </row>
    <row r="368" spans="3:3" ht="14.4">
      <c r="C368"/>
    </row>
    <row r="369" spans="3:3" ht="14.4">
      <c r="C369"/>
    </row>
    <row r="370" spans="3:3" ht="14.4">
      <c r="C370"/>
    </row>
    <row r="371" spans="3:3" ht="14.4">
      <c r="C371"/>
    </row>
    <row r="372" spans="3:3" ht="14.4">
      <c r="C372"/>
    </row>
    <row r="373" spans="3:3" ht="14.4">
      <c r="C373"/>
    </row>
    <row r="374" spans="3:3" ht="14.4">
      <c r="C374"/>
    </row>
    <row r="375" spans="3:3" ht="14.4">
      <c r="C375"/>
    </row>
    <row r="376" spans="3:3" ht="14.4">
      <c r="C376"/>
    </row>
    <row r="377" spans="3:3" ht="14.4">
      <c r="C377"/>
    </row>
    <row r="378" spans="3:3" ht="14.4">
      <c r="C378"/>
    </row>
    <row r="379" spans="3:3" ht="14.4">
      <c r="C379"/>
    </row>
    <row r="380" spans="3:3" ht="14.4">
      <c r="C380"/>
    </row>
    <row r="381" spans="3:3" ht="14.4">
      <c r="C381"/>
    </row>
    <row r="382" spans="3:3" ht="14.4">
      <c r="C382"/>
    </row>
    <row r="383" spans="3:3" ht="14.4">
      <c r="C383"/>
    </row>
    <row r="384" spans="3:3" ht="14.4">
      <c r="C384"/>
    </row>
    <row r="385" spans="3:3" ht="14.4">
      <c r="C385"/>
    </row>
    <row r="386" spans="3:3" ht="14.4">
      <c r="C386"/>
    </row>
    <row r="387" spans="3:3" ht="14.4">
      <c r="C387"/>
    </row>
    <row r="388" spans="3:3" ht="14.4">
      <c r="C388"/>
    </row>
    <row r="389" spans="3:3" ht="14.4">
      <c r="C389"/>
    </row>
    <row r="390" spans="3:3" ht="14.4">
      <c r="C390"/>
    </row>
    <row r="391" spans="3:3" ht="14.4">
      <c r="C391"/>
    </row>
    <row r="392" spans="3:3" ht="14.4">
      <c r="C392"/>
    </row>
    <row r="393" spans="3:3" ht="14.4">
      <c r="C393"/>
    </row>
    <row r="394" spans="3:3" ht="14.4">
      <c r="C394"/>
    </row>
    <row r="395" spans="3:3" ht="14.4">
      <c r="C395"/>
    </row>
    <row r="396" spans="3:3" ht="14.4">
      <c r="C396"/>
    </row>
    <row r="397" spans="3:3" ht="14.4">
      <c r="C397"/>
    </row>
    <row r="398" spans="3:3" ht="14.4">
      <c r="C398"/>
    </row>
    <row r="399" spans="3:3" ht="14.4">
      <c r="C399"/>
    </row>
    <row r="400" spans="3:3" ht="14.4">
      <c r="C400"/>
    </row>
    <row r="401" spans="3:3" ht="14.4">
      <c r="C401"/>
    </row>
    <row r="402" spans="3:3" ht="14.4">
      <c r="C402"/>
    </row>
    <row r="403" spans="3:3" ht="14.4">
      <c r="C403"/>
    </row>
    <row r="404" spans="3:3" ht="14.4">
      <c r="C404"/>
    </row>
    <row r="405" spans="3:3" ht="14.4">
      <c r="C405"/>
    </row>
    <row r="406" spans="3:3" ht="14.4">
      <c r="C406"/>
    </row>
    <row r="407" spans="3:3" ht="14.4">
      <c r="C407"/>
    </row>
    <row r="408" spans="3:3" ht="14.4">
      <c r="C408"/>
    </row>
    <row r="409" spans="3:3" ht="14.4">
      <c r="C409"/>
    </row>
    <row r="410" spans="3:3" ht="14.4">
      <c r="C410"/>
    </row>
    <row r="411" spans="3:3" ht="14.4">
      <c r="C411"/>
    </row>
    <row r="412" spans="3:3" ht="14.4">
      <c r="C412"/>
    </row>
    <row r="413" spans="3:3" ht="14.4">
      <c r="C413"/>
    </row>
    <row r="414" spans="3:3" ht="14.4">
      <c r="C414"/>
    </row>
    <row r="415" spans="3:3" ht="14.4">
      <c r="C415"/>
    </row>
    <row r="416" spans="3:3" ht="14.4">
      <c r="C416"/>
    </row>
    <row r="417" spans="3:3" ht="14.4">
      <c r="C417"/>
    </row>
    <row r="418" spans="3:3" ht="14.4">
      <c r="C418"/>
    </row>
    <row r="419" spans="3:3" ht="14.4">
      <c r="C419"/>
    </row>
    <row r="420" spans="3:3" ht="14.4">
      <c r="C420"/>
    </row>
    <row r="421" spans="3:3" ht="14.4">
      <c r="C421"/>
    </row>
    <row r="422" spans="3:3" ht="14.4">
      <c r="C422"/>
    </row>
    <row r="423" spans="3:3" ht="14.4">
      <c r="C423"/>
    </row>
    <row r="424" spans="3:3" ht="14.4">
      <c r="C424"/>
    </row>
    <row r="425" spans="3:3" ht="14.4">
      <c r="C425"/>
    </row>
    <row r="426" spans="3:3" ht="14.4">
      <c r="C426"/>
    </row>
    <row r="427" spans="3:3" ht="14.4">
      <c r="C427"/>
    </row>
    <row r="428" spans="3:3" ht="14.4">
      <c r="C428"/>
    </row>
    <row r="429" spans="3:3" ht="14.4">
      <c r="C429"/>
    </row>
    <row r="430" spans="3:3" ht="14.4">
      <c r="C430"/>
    </row>
    <row r="431" spans="3:3" ht="14.4">
      <c r="C431"/>
    </row>
    <row r="432" spans="3:3" ht="14.4">
      <c r="C432"/>
    </row>
    <row r="433" spans="3:3" ht="14.4">
      <c r="C433"/>
    </row>
    <row r="434" spans="3:3" ht="14.4">
      <c r="C434"/>
    </row>
    <row r="435" spans="3:3" ht="14.4">
      <c r="C435"/>
    </row>
    <row r="436" spans="3:3" ht="14.4">
      <c r="C436"/>
    </row>
    <row r="437" spans="3:3" ht="14.4">
      <c r="C437"/>
    </row>
    <row r="438" spans="3:3" ht="14.4">
      <c r="C438"/>
    </row>
    <row r="439" spans="3:3" ht="14.4">
      <c r="C439"/>
    </row>
    <row r="440" spans="3:3" ht="14.4">
      <c r="C440"/>
    </row>
    <row r="441" spans="3:3" ht="14.4">
      <c r="C441"/>
    </row>
    <row r="442" spans="3:3" ht="14.4">
      <c r="C442"/>
    </row>
    <row r="443" spans="3:3" ht="14.4">
      <c r="C443"/>
    </row>
    <row r="444" spans="3:3" ht="14.4">
      <c r="C444"/>
    </row>
    <row r="445" spans="3:3" ht="14.4">
      <c r="C445"/>
    </row>
    <row r="446" spans="3:3" ht="14.4">
      <c r="C446"/>
    </row>
    <row r="447" spans="3:3" ht="14.4">
      <c r="C447"/>
    </row>
    <row r="448" spans="3:3" ht="14.4">
      <c r="C448"/>
    </row>
    <row r="449" spans="3:3" ht="14.4">
      <c r="C449"/>
    </row>
    <row r="450" spans="3:3" ht="14.4">
      <c r="C450"/>
    </row>
    <row r="451" spans="3:3" ht="14.4">
      <c r="C451"/>
    </row>
    <row r="452" spans="3:3" ht="14.4">
      <c r="C452"/>
    </row>
    <row r="453" spans="3:3" ht="14.4">
      <c r="C453"/>
    </row>
    <row r="454" spans="3:3" ht="14.4">
      <c r="C454"/>
    </row>
    <row r="455" spans="3:3" ht="14.4">
      <c r="C455"/>
    </row>
    <row r="456" spans="3:3" ht="14.4">
      <c r="C456"/>
    </row>
    <row r="457" spans="3:3" ht="14.4">
      <c r="C457"/>
    </row>
    <row r="458" spans="3:3" ht="14.4">
      <c r="C458"/>
    </row>
    <row r="459" spans="3:3" ht="14.4">
      <c r="C459"/>
    </row>
    <row r="460" spans="3:3" ht="14.4">
      <c r="C460"/>
    </row>
    <row r="461" spans="3:3" ht="14.4">
      <c r="C461"/>
    </row>
    <row r="462" spans="3:3" ht="14.4">
      <c r="C462"/>
    </row>
    <row r="463" spans="3:3" ht="14.4">
      <c r="C463"/>
    </row>
    <row r="464" spans="3:3" ht="14.4">
      <c r="C464"/>
    </row>
    <row r="465" spans="3:3" ht="14.4">
      <c r="C465"/>
    </row>
    <row r="466" spans="3:3" ht="14.4">
      <c r="C466"/>
    </row>
    <row r="467" spans="3:3" ht="14.4">
      <c r="C467"/>
    </row>
    <row r="468" spans="3:3" ht="14.4">
      <c r="C468"/>
    </row>
    <row r="469" spans="3:3" ht="14.4">
      <c r="C469"/>
    </row>
    <row r="470" spans="3:3" ht="14.4">
      <c r="C470"/>
    </row>
    <row r="471" spans="3:3" ht="14.4">
      <c r="C471"/>
    </row>
    <row r="472" spans="3:3" ht="14.4">
      <c r="C472"/>
    </row>
    <row r="473" spans="3:3" ht="14.4">
      <c r="C473"/>
    </row>
    <row r="474" spans="3:3" ht="14.4">
      <c r="C474"/>
    </row>
    <row r="475" spans="3:3" ht="14.4">
      <c r="C475"/>
    </row>
    <row r="476" spans="3:3" ht="14.4">
      <c r="C476"/>
    </row>
    <row r="477" spans="3:3" ht="14.4">
      <c r="C477"/>
    </row>
    <row r="478" spans="3:3" ht="14.4">
      <c r="C478"/>
    </row>
    <row r="479" spans="3:3" ht="14.4">
      <c r="C479"/>
    </row>
    <row r="480" spans="3:3" ht="14.4">
      <c r="C480"/>
    </row>
    <row r="481" spans="3:3" ht="14.4">
      <c r="C481"/>
    </row>
    <row r="482" spans="3:3" ht="14.4">
      <c r="C482"/>
    </row>
    <row r="483" spans="3:3" ht="14.4">
      <c r="C483"/>
    </row>
    <row r="484" spans="3:3" ht="14.4">
      <c r="C484"/>
    </row>
    <row r="485" spans="3:3" ht="14.4">
      <c r="C485"/>
    </row>
    <row r="486" spans="3:3" ht="14.4">
      <c r="C486"/>
    </row>
    <row r="487" spans="3:3" ht="14.4">
      <c r="C487"/>
    </row>
    <row r="488" spans="3:3" ht="14.4">
      <c r="C488"/>
    </row>
    <row r="489" spans="3:3" ht="14.4">
      <c r="C489"/>
    </row>
    <row r="490" spans="3:3" ht="14.4">
      <c r="C490"/>
    </row>
    <row r="491" spans="3:3" ht="14.4">
      <c r="C491"/>
    </row>
    <row r="492" spans="3:3" ht="14.4">
      <c r="C492"/>
    </row>
    <row r="493" spans="3:3" ht="14.4">
      <c r="C493"/>
    </row>
    <row r="494" spans="3:3" ht="14.4">
      <c r="C494"/>
    </row>
    <row r="495" spans="3:3" ht="14.4">
      <c r="C495"/>
    </row>
    <row r="496" spans="3:3" ht="14.4">
      <c r="C496"/>
    </row>
    <row r="497" spans="3:3" ht="14.4">
      <c r="C497"/>
    </row>
    <row r="498" spans="3:3" ht="14.4">
      <c r="C498"/>
    </row>
    <row r="499" spans="3:3" ht="14.4">
      <c r="C499"/>
    </row>
    <row r="500" spans="3:3" ht="14.4">
      <c r="C500"/>
    </row>
    <row r="501" spans="3:3" ht="14.4">
      <c r="C501"/>
    </row>
    <row r="502" spans="3:3" ht="14.4">
      <c r="C502"/>
    </row>
    <row r="503" spans="3:3" ht="14.4">
      <c r="C503"/>
    </row>
    <row r="504" spans="3:3" ht="14.4">
      <c r="C504"/>
    </row>
    <row r="505" spans="3:3" ht="14.4">
      <c r="C505"/>
    </row>
    <row r="506" spans="3:3" ht="14.4">
      <c r="C506"/>
    </row>
    <row r="507" spans="3:3" ht="14.4">
      <c r="C507"/>
    </row>
    <row r="508" spans="3:3" ht="14.4">
      <c r="C508"/>
    </row>
    <row r="509" spans="3:3" ht="14.4">
      <c r="C509"/>
    </row>
    <row r="510" spans="3:3" ht="14.4">
      <c r="C510"/>
    </row>
    <row r="511" spans="3:3" ht="14.4">
      <c r="C511"/>
    </row>
    <row r="512" spans="3:3" ht="14.4">
      <c r="C512"/>
    </row>
    <row r="513" spans="3:3" ht="14.4">
      <c r="C513"/>
    </row>
    <row r="514" spans="3:3" ht="14.4">
      <c r="C514"/>
    </row>
    <row r="515" spans="3:3" ht="14.4">
      <c r="C515"/>
    </row>
    <row r="516" spans="3:3" ht="14.4">
      <c r="C516"/>
    </row>
    <row r="517" spans="3:3" ht="14.4">
      <c r="C517"/>
    </row>
    <row r="518" spans="3:3" ht="14.4">
      <c r="C518"/>
    </row>
    <row r="519" spans="3:3" ht="14.4">
      <c r="C519"/>
    </row>
    <row r="520" spans="3:3" ht="14.4">
      <c r="C520"/>
    </row>
    <row r="521" spans="3:3" ht="14.4">
      <c r="C521"/>
    </row>
    <row r="522" spans="3:3" ht="14.4">
      <c r="C522"/>
    </row>
    <row r="523" spans="3:3" ht="14.4">
      <c r="C523"/>
    </row>
    <row r="524" spans="3:3" ht="14.4">
      <c r="C524"/>
    </row>
    <row r="525" spans="3:3" ht="14.4">
      <c r="C525"/>
    </row>
    <row r="526" spans="3:3" ht="14.4">
      <c r="C526"/>
    </row>
    <row r="527" spans="3:3" ht="14.4">
      <c r="C527"/>
    </row>
    <row r="528" spans="3:3" ht="14.4">
      <c r="C528"/>
    </row>
    <row r="529" spans="3:3" ht="14.4">
      <c r="C529"/>
    </row>
    <row r="530" spans="3:3" ht="14.4">
      <c r="C530"/>
    </row>
    <row r="531" spans="3:3" ht="14.4">
      <c r="C531"/>
    </row>
    <row r="532" spans="3:3" ht="14.4">
      <c r="C532"/>
    </row>
    <row r="533" spans="3:3" ht="14.4">
      <c r="C533"/>
    </row>
    <row r="534" spans="3:3" ht="14.4">
      <c r="C534"/>
    </row>
    <row r="535" spans="3:3" ht="14.4">
      <c r="C535"/>
    </row>
    <row r="536" spans="3:3" ht="14.4">
      <c r="C536"/>
    </row>
    <row r="537" spans="3:3" ht="14.4">
      <c r="C537"/>
    </row>
    <row r="538" spans="3:3" ht="14.4">
      <c r="C538"/>
    </row>
    <row r="539" spans="3:3" ht="14.4">
      <c r="C539"/>
    </row>
    <row r="540" spans="3:3" ht="14.4">
      <c r="C540"/>
    </row>
    <row r="541" spans="3:3" ht="14.4">
      <c r="C541"/>
    </row>
    <row r="542" spans="3:3" ht="14.4">
      <c r="C542"/>
    </row>
    <row r="543" spans="3:3" ht="14.4">
      <c r="C543"/>
    </row>
    <row r="544" spans="3:3" ht="14.4">
      <c r="C544"/>
    </row>
    <row r="545" spans="3:3" ht="14.4">
      <c r="C545"/>
    </row>
    <row r="546" spans="3:3" ht="14.4">
      <c r="C546"/>
    </row>
    <row r="547" spans="3:3" ht="14.4">
      <c r="C547"/>
    </row>
    <row r="548" spans="3:3" ht="14.4">
      <c r="C548"/>
    </row>
    <row r="549" spans="3:3" ht="14.4">
      <c r="C549"/>
    </row>
    <row r="550" spans="3:3" ht="14.4">
      <c r="C550"/>
    </row>
    <row r="551" spans="3:3" ht="14.4">
      <c r="C551"/>
    </row>
    <row r="552" spans="3:3" ht="14.4">
      <c r="C552"/>
    </row>
    <row r="553" spans="3:3" ht="14.4">
      <c r="C553"/>
    </row>
    <row r="554" spans="3:3" ht="14.4">
      <c r="C554"/>
    </row>
    <row r="555" spans="3:3" ht="14.4">
      <c r="C555"/>
    </row>
    <row r="556" spans="3:3" ht="14.4">
      <c r="C556"/>
    </row>
    <row r="557" spans="3:3" ht="14.4">
      <c r="C557"/>
    </row>
    <row r="558" spans="3:3" ht="14.4">
      <c r="C558"/>
    </row>
    <row r="559" spans="3:3" ht="14.4">
      <c r="C559"/>
    </row>
    <row r="560" spans="3:3" ht="14.4">
      <c r="C560"/>
    </row>
    <row r="561" spans="3:3" ht="14.4">
      <c r="C561"/>
    </row>
    <row r="562" spans="3:3" ht="14.4">
      <c r="C562"/>
    </row>
    <row r="563" spans="3:3" ht="14.4">
      <c r="C563"/>
    </row>
    <row r="564" spans="3:3" ht="14.4">
      <c r="C564"/>
    </row>
    <row r="565" spans="3:3" ht="14.4">
      <c r="C565"/>
    </row>
    <row r="566" spans="3:3" ht="14.4">
      <c r="C566"/>
    </row>
    <row r="567" spans="3:3" ht="14.4">
      <c r="C567"/>
    </row>
    <row r="568" spans="3:3" ht="14.4">
      <c r="C568"/>
    </row>
    <row r="569" spans="3:3" ht="14.4">
      <c r="C569"/>
    </row>
    <row r="570" spans="3:3" ht="14.4">
      <c r="C570"/>
    </row>
    <row r="571" spans="3:3" ht="14.4">
      <c r="C571"/>
    </row>
    <row r="572" spans="3:3" ht="14.4">
      <c r="C572"/>
    </row>
    <row r="573" spans="3:3" ht="14.4">
      <c r="C573"/>
    </row>
    <row r="574" spans="3:3" ht="14.4">
      <c r="C574"/>
    </row>
    <row r="575" spans="3:3" ht="14.4">
      <c r="C575"/>
    </row>
    <row r="576" spans="3:3" ht="14.4">
      <c r="C576"/>
    </row>
    <row r="577" spans="3:3" ht="14.4">
      <c r="C577"/>
    </row>
    <row r="578" spans="3:3" ht="14.4">
      <c r="C578"/>
    </row>
    <row r="579" spans="3:3" ht="14.4">
      <c r="C579"/>
    </row>
    <row r="580" spans="3:3" ht="14.4">
      <c r="C580"/>
    </row>
    <row r="581" spans="3:3" ht="14.4">
      <c r="C581"/>
    </row>
    <row r="582" spans="3:3" ht="14.4">
      <c r="C582"/>
    </row>
    <row r="583" spans="3:3" ht="14.4">
      <c r="C583"/>
    </row>
    <row r="584" spans="3:3" ht="14.4">
      <c r="C584"/>
    </row>
    <row r="585" spans="3:3" ht="14.4">
      <c r="C585"/>
    </row>
    <row r="586" spans="3:3" ht="14.4">
      <c r="C586"/>
    </row>
    <row r="587" spans="3:3" ht="14.4">
      <c r="C587"/>
    </row>
    <row r="588" spans="3:3" ht="14.4">
      <c r="C588"/>
    </row>
    <row r="589" spans="3:3" ht="14.4">
      <c r="C589"/>
    </row>
    <row r="590" spans="3:3" ht="14.4">
      <c r="C590"/>
    </row>
    <row r="591" spans="3:3" ht="14.4">
      <c r="C591"/>
    </row>
    <row r="592" spans="3:3" ht="14.4">
      <c r="C592"/>
    </row>
    <row r="593" spans="3:3" ht="14.4">
      <c r="C593"/>
    </row>
    <row r="594" spans="3:3" ht="14.4">
      <c r="C594"/>
    </row>
    <row r="595" spans="3:3" ht="14.4">
      <c r="C595"/>
    </row>
    <row r="596" spans="3:3" ht="14.4">
      <c r="C596"/>
    </row>
    <row r="597" spans="3:3" ht="14.4">
      <c r="C597"/>
    </row>
    <row r="598" spans="3:3" ht="14.4">
      <c r="C598"/>
    </row>
    <row r="599" spans="3:3" ht="14.4">
      <c r="C599"/>
    </row>
    <row r="600" spans="3:3" ht="14.4">
      <c r="C600"/>
    </row>
    <row r="601" spans="3:3" ht="14.4">
      <c r="C601"/>
    </row>
    <row r="602" spans="3:3" ht="14.4">
      <c r="C602"/>
    </row>
    <row r="603" spans="3:3" ht="14.4">
      <c r="C603"/>
    </row>
    <row r="604" spans="3:3" ht="14.4">
      <c r="C604"/>
    </row>
    <row r="605" spans="3:3" ht="14.4">
      <c r="C605"/>
    </row>
    <row r="606" spans="3:3" ht="14.4">
      <c r="C606"/>
    </row>
    <row r="607" spans="3:3" ht="14.4">
      <c r="C607"/>
    </row>
    <row r="608" spans="3:3" ht="14.4">
      <c r="C608"/>
    </row>
    <row r="609" spans="3:3" ht="14.4">
      <c r="C609"/>
    </row>
    <row r="610" spans="3:3" ht="14.4">
      <c r="C610"/>
    </row>
    <row r="611" spans="3:3" ht="14.4">
      <c r="C611"/>
    </row>
    <row r="612" spans="3:3" ht="14.4">
      <c r="C612"/>
    </row>
    <row r="613" spans="3:3" ht="14.4">
      <c r="C613"/>
    </row>
    <row r="614" spans="3:3" ht="14.4">
      <c r="C614"/>
    </row>
    <row r="615" spans="3:3" ht="14.4">
      <c r="C615"/>
    </row>
    <row r="616" spans="3:3" ht="14.4">
      <c r="C616"/>
    </row>
    <row r="617" spans="3:3" ht="14.4">
      <c r="C617"/>
    </row>
    <row r="618" spans="3:3" ht="14.4">
      <c r="C618"/>
    </row>
    <row r="619" spans="3:3" ht="14.4">
      <c r="C619"/>
    </row>
    <row r="620" spans="3:3" ht="14.4">
      <c r="C620"/>
    </row>
    <row r="621" spans="3:3" ht="14.4">
      <c r="C621"/>
    </row>
    <row r="622" spans="3:3" ht="14.4">
      <c r="C622"/>
    </row>
    <row r="623" spans="3:3" ht="14.4">
      <c r="C623"/>
    </row>
    <row r="624" spans="3:3" ht="14.4">
      <c r="C624"/>
    </row>
    <row r="625" spans="3:3" ht="14.4">
      <c r="C625"/>
    </row>
    <row r="626" spans="3:3" ht="14.4">
      <c r="C626"/>
    </row>
    <row r="627" spans="3:3" ht="14.4">
      <c r="C627"/>
    </row>
    <row r="628" spans="3:3" ht="14.4">
      <c r="C628"/>
    </row>
    <row r="629" spans="3:3" ht="14.4">
      <c r="C629"/>
    </row>
    <row r="630" spans="3:3" ht="14.4">
      <c r="C630"/>
    </row>
    <row r="631" spans="3:3" ht="14.4">
      <c r="C631"/>
    </row>
    <row r="632" spans="3:3" ht="14.4">
      <c r="C632"/>
    </row>
    <row r="633" spans="3:3" ht="14.4">
      <c r="C633"/>
    </row>
    <row r="634" spans="3:3" ht="14.4">
      <c r="C634"/>
    </row>
    <row r="635" spans="3:3" ht="14.4">
      <c r="C635"/>
    </row>
    <row r="636" spans="3:3" ht="14.4">
      <c r="C636"/>
    </row>
    <row r="637" spans="3:3" ht="14.4">
      <c r="C637"/>
    </row>
    <row r="638" spans="3:3" ht="14.4">
      <c r="C638"/>
    </row>
    <row r="639" spans="3:3" ht="14.4">
      <c r="C639"/>
    </row>
    <row r="640" spans="3:3" ht="14.4">
      <c r="C640"/>
    </row>
    <row r="641" spans="3:3" ht="14.4">
      <c r="C641"/>
    </row>
    <row r="642" spans="3:3" ht="14.4">
      <c r="C642"/>
    </row>
    <row r="643" spans="3:3" ht="14.4">
      <c r="C643"/>
    </row>
    <row r="644" spans="3:3" ht="14.4">
      <c r="C644"/>
    </row>
    <row r="645" spans="3:3" ht="14.4">
      <c r="C645"/>
    </row>
    <row r="646" spans="3:3" ht="14.4">
      <c r="C646"/>
    </row>
    <row r="647" spans="3:3" ht="14.4">
      <c r="C647"/>
    </row>
    <row r="648" spans="3:3" ht="14.4">
      <c r="C648"/>
    </row>
    <row r="649" spans="3:3" ht="14.4">
      <c r="C649"/>
    </row>
    <row r="650" spans="3:3" ht="14.4">
      <c r="C650"/>
    </row>
    <row r="651" spans="3:3" ht="14.4">
      <c r="C651"/>
    </row>
    <row r="652" spans="3:3" ht="14.4">
      <c r="C652"/>
    </row>
    <row r="653" spans="3:3" ht="14.4">
      <c r="C653"/>
    </row>
    <row r="654" spans="3:3" ht="14.4">
      <c r="C654"/>
    </row>
    <row r="655" spans="3:3" ht="14.4">
      <c r="C655"/>
    </row>
    <row r="656" spans="3:3" ht="14.4">
      <c r="C656"/>
    </row>
    <row r="657" spans="3:3" ht="14.4">
      <c r="C657"/>
    </row>
    <row r="658" spans="3:3" ht="14.4">
      <c r="C658"/>
    </row>
    <row r="659" spans="3:3" ht="14.4">
      <c r="C659"/>
    </row>
    <row r="660" spans="3:3" ht="14.4">
      <c r="C660"/>
    </row>
    <row r="661" spans="3:3" ht="14.4">
      <c r="C661"/>
    </row>
    <row r="662" spans="3:3" ht="14.4">
      <c r="C662"/>
    </row>
    <row r="663" spans="3:3" ht="14.4">
      <c r="C663"/>
    </row>
    <row r="664" spans="3:3" ht="14.4">
      <c r="C664"/>
    </row>
    <row r="665" spans="3:3" ht="14.4">
      <c r="C665"/>
    </row>
    <row r="666" spans="3:3" ht="14.4">
      <c r="C666"/>
    </row>
    <row r="667" spans="3:3" ht="14.4">
      <c r="C667"/>
    </row>
    <row r="668" spans="3:3" ht="14.4">
      <c r="C668"/>
    </row>
    <row r="669" spans="3:3" ht="14.4">
      <c r="C669"/>
    </row>
    <row r="670" spans="3:3" ht="14.4">
      <c r="C670"/>
    </row>
    <row r="671" spans="3:3" ht="14.4">
      <c r="C671"/>
    </row>
    <row r="672" spans="3:3" ht="14.4">
      <c r="C672"/>
    </row>
    <row r="673" spans="3:3" ht="14.4">
      <c r="C673"/>
    </row>
    <row r="674" spans="3:3" ht="14.4">
      <c r="C674"/>
    </row>
    <row r="675" spans="3:3" ht="14.4">
      <c r="C675"/>
    </row>
    <row r="676" spans="3:3" ht="14.4">
      <c r="C676"/>
    </row>
    <row r="677" spans="3:3" ht="14.4">
      <c r="C677"/>
    </row>
    <row r="678" spans="3:3" ht="14.4">
      <c r="C678"/>
    </row>
    <row r="679" spans="3:3" ht="14.4">
      <c r="C679"/>
    </row>
    <row r="680" spans="3:3" ht="14.4">
      <c r="C680"/>
    </row>
    <row r="681" spans="3:3" ht="14.4">
      <c r="C681"/>
    </row>
    <row r="682" spans="3:3" ht="14.4">
      <c r="C682"/>
    </row>
    <row r="683" spans="3:3" ht="14.4">
      <c r="C683"/>
    </row>
    <row r="684" spans="3:3" ht="14.4">
      <c r="C684"/>
    </row>
    <row r="685" spans="3:3" ht="14.4">
      <c r="C685"/>
    </row>
    <row r="686" spans="3:3" ht="14.4">
      <c r="C686"/>
    </row>
    <row r="687" spans="3:3" ht="14.4">
      <c r="C687"/>
    </row>
    <row r="688" spans="3:3" ht="14.4">
      <c r="C688"/>
    </row>
    <row r="689" spans="3:3" ht="14.4">
      <c r="C689"/>
    </row>
    <row r="690" spans="3:3" ht="14.4">
      <c r="C690"/>
    </row>
    <row r="691" spans="3:3" ht="14.4">
      <c r="C691"/>
    </row>
    <row r="692" spans="3:3" ht="14.4">
      <c r="C692"/>
    </row>
    <row r="693" spans="3:3" ht="14.4">
      <c r="C693"/>
    </row>
    <row r="694" spans="3:3" ht="14.4">
      <c r="C694"/>
    </row>
    <row r="695" spans="3:3" ht="14.4">
      <c r="C695"/>
    </row>
    <row r="696" spans="3:3" ht="14.4">
      <c r="C696"/>
    </row>
    <row r="697" spans="3:3" ht="14.4">
      <c r="C697"/>
    </row>
    <row r="698" spans="3:3" ht="14.4">
      <c r="C698"/>
    </row>
    <row r="699" spans="3:3" ht="14.4">
      <c r="C699"/>
    </row>
    <row r="700" spans="3:3" ht="14.4">
      <c r="C700"/>
    </row>
    <row r="701" spans="3:3" ht="14.4">
      <c r="C701"/>
    </row>
    <row r="702" spans="3:3" ht="14.4">
      <c r="C702"/>
    </row>
    <row r="703" spans="3:3" ht="14.4">
      <c r="C703"/>
    </row>
    <row r="704" spans="3:3" ht="14.4">
      <c r="C704"/>
    </row>
    <row r="705" spans="3:3" ht="14.4">
      <c r="C705"/>
    </row>
    <row r="706" spans="3:3" ht="14.4">
      <c r="C706"/>
    </row>
    <row r="707" spans="3:3" ht="14.4">
      <c r="C707"/>
    </row>
    <row r="708" spans="3:3" ht="14.4">
      <c r="C708"/>
    </row>
    <row r="709" spans="3:3" ht="14.4">
      <c r="C709"/>
    </row>
    <row r="710" spans="3:3" ht="14.4">
      <c r="C710"/>
    </row>
    <row r="711" spans="3:3" ht="14.4">
      <c r="C711"/>
    </row>
    <row r="712" spans="3:3" ht="14.4">
      <c r="C712"/>
    </row>
    <row r="713" spans="3:3" ht="14.4">
      <c r="C713"/>
    </row>
    <row r="714" spans="3:3" ht="14.4">
      <c r="C714"/>
    </row>
    <row r="715" spans="3:3" ht="14.4">
      <c r="C715"/>
    </row>
    <row r="716" spans="3:3" ht="14.4">
      <c r="C716"/>
    </row>
    <row r="717" spans="3:3" ht="14.4">
      <c r="C717"/>
    </row>
    <row r="718" spans="3:3" ht="14.4">
      <c r="C718"/>
    </row>
    <row r="719" spans="3:3" ht="14.4">
      <c r="C719"/>
    </row>
    <row r="720" spans="3:3" ht="14.4">
      <c r="C720"/>
    </row>
    <row r="721" spans="3:3" ht="14.4">
      <c r="C721"/>
    </row>
    <row r="722" spans="3:3" ht="14.4">
      <c r="C722"/>
    </row>
    <row r="723" spans="3:3" ht="14.4">
      <c r="C723"/>
    </row>
    <row r="724" spans="3:3" ht="14.4">
      <c r="C724"/>
    </row>
    <row r="725" spans="3:3" ht="14.4">
      <c r="C725"/>
    </row>
    <row r="726" spans="3:3" ht="14.4">
      <c r="C726"/>
    </row>
    <row r="727" spans="3:3" ht="14.4">
      <c r="C727"/>
    </row>
    <row r="728" spans="3:3" ht="14.4">
      <c r="C728"/>
    </row>
    <row r="729" spans="3:3" ht="14.4">
      <c r="C729"/>
    </row>
    <row r="730" spans="3:3" ht="14.4">
      <c r="C730"/>
    </row>
    <row r="731" spans="3:3" ht="14.4">
      <c r="C731"/>
    </row>
    <row r="732" spans="3:3" ht="14.4">
      <c r="C732"/>
    </row>
    <row r="733" spans="3:3" ht="14.4">
      <c r="C733"/>
    </row>
    <row r="734" spans="3:3" ht="14.4">
      <c r="C734"/>
    </row>
    <row r="735" spans="3:3" ht="14.4">
      <c r="C735"/>
    </row>
    <row r="736" spans="3:3" ht="14.4">
      <c r="C736"/>
    </row>
    <row r="737" spans="3:3" ht="14.4">
      <c r="C737"/>
    </row>
    <row r="738" spans="3:3" ht="14.4">
      <c r="C738"/>
    </row>
    <row r="739" spans="3:3" ht="14.4">
      <c r="C739"/>
    </row>
    <row r="740" spans="3:3" ht="14.4">
      <c r="C740"/>
    </row>
    <row r="741" spans="3:3" ht="14.4">
      <c r="C741"/>
    </row>
    <row r="742" spans="3:3" ht="14.4">
      <c r="C742"/>
    </row>
    <row r="743" spans="3:3" ht="14.4">
      <c r="C7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6CB-309B-4118-B895-B1C40504B9BA}">
  <sheetPr codeName="Sheet3"/>
  <dimension ref="A1:E743"/>
  <sheetViews>
    <sheetView rightToLeft="1" workbookViewId="0">
      <selection activeCell="E1" sqref="E1:E90"/>
    </sheetView>
  </sheetViews>
  <sheetFormatPr defaultRowHeight="14.4"/>
  <cols>
    <col min="1" max="1" width="4.5546875" bestFit="1" customWidth="1"/>
    <col min="2" max="2" width="29.33203125" bestFit="1" customWidth="1"/>
    <col min="3" max="3" width="33.109375" bestFit="1" customWidth="1"/>
    <col min="4" max="4" width="25.88671875" bestFit="1" customWidth="1"/>
  </cols>
  <sheetData>
    <row r="1" spans="1:5" ht="19.2">
      <c r="A1" t="s">
        <v>0</v>
      </c>
      <c r="B1" t="s">
        <v>1</v>
      </c>
      <c r="C1" t="s">
        <v>2</v>
      </c>
      <c r="D1" t="s">
        <v>9</v>
      </c>
      <c r="E1" s="8" t="s">
        <v>56</v>
      </c>
    </row>
    <row r="2" spans="1:5" ht="19.2">
      <c r="A2">
        <v>1</v>
      </c>
      <c r="B2" t="s">
        <v>22</v>
      </c>
      <c r="C2" t="s">
        <v>6</v>
      </c>
      <c r="D2" t="s">
        <v>10</v>
      </c>
      <c r="E2" s="8" t="s">
        <v>58</v>
      </c>
    </row>
    <row r="3" spans="1:5" ht="19.2">
      <c r="A3">
        <v>2</v>
      </c>
      <c r="B3" t="s">
        <v>23</v>
      </c>
      <c r="C3" t="s">
        <v>12</v>
      </c>
      <c r="D3" t="s">
        <v>11</v>
      </c>
      <c r="E3" s="8" t="s">
        <v>59</v>
      </c>
    </row>
    <row r="4" spans="1:5" ht="19.2">
      <c r="A4">
        <v>3</v>
      </c>
      <c r="B4" t="s">
        <v>24</v>
      </c>
      <c r="C4" t="s">
        <v>13</v>
      </c>
      <c r="D4" t="s">
        <v>14</v>
      </c>
      <c r="E4" s="8" t="s">
        <v>57</v>
      </c>
    </row>
    <row r="5" spans="1:5" ht="19.2">
      <c r="A5">
        <v>4</v>
      </c>
      <c r="B5" t="s">
        <v>25</v>
      </c>
      <c r="C5" t="s">
        <v>15</v>
      </c>
      <c r="D5" t="s">
        <v>17</v>
      </c>
      <c r="E5" s="8" t="s">
        <v>60</v>
      </c>
    </row>
    <row r="6" spans="1:5" ht="19.2">
      <c r="A6">
        <v>5</v>
      </c>
      <c r="B6" t="s">
        <v>26</v>
      </c>
      <c r="C6" t="s">
        <v>18</v>
      </c>
      <c r="D6" t="s">
        <v>19</v>
      </c>
      <c r="E6" s="8" t="s">
        <v>69</v>
      </c>
    </row>
    <row r="7" spans="1:5" ht="19.2">
      <c r="A7">
        <v>6</v>
      </c>
      <c r="B7" t="s">
        <v>27</v>
      </c>
      <c r="C7" t="s">
        <v>20</v>
      </c>
      <c r="D7" t="s">
        <v>21</v>
      </c>
      <c r="E7" s="8" t="s">
        <v>143</v>
      </c>
    </row>
    <row r="8" spans="1:5" ht="19.2">
      <c r="A8">
        <v>7</v>
      </c>
      <c r="B8" t="s">
        <v>29</v>
      </c>
      <c r="C8" t="s">
        <v>30</v>
      </c>
      <c r="D8" t="s">
        <v>31</v>
      </c>
      <c r="E8" s="8" t="s">
        <v>70</v>
      </c>
    </row>
    <row r="9" spans="1:5" ht="19.2">
      <c r="A9">
        <v>8</v>
      </c>
      <c r="B9" t="s">
        <v>33</v>
      </c>
      <c r="C9" t="s">
        <v>32</v>
      </c>
      <c r="D9" t="s">
        <v>34</v>
      </c>
      <c r="E9" s="8" t="s">
        <v>63</v>
      </c>
    </row>
    <row r="10" spans="1:5" ht="19.2">
      <c r="A10">
        <v>9</v>
      </c>
      <c r="B10" t="s">
        <v>35</v>
      </c>
      <c r="C10" t="s">
        <v>36</v>
      </c>
      <c r="D10" t="s">
        <v>38</v>
      </c>
      <c r="E10" s="8" t="s">
        <v>62</v>
      </c>
    </row>
    <row r="11" spans="1:5" ht="19.2">
      <c r="A11">
        <v>10</v>
      </c>
      <c r="B11" t="s">
        <v>39</v>
      </c>
      <c r="C11" t="s">
        <v>40</v>
      </c>
      <c r="D11" t="s">
        <v>42</v>
      </c>
      <c r="E11" s="8" t="s">
        <v>73</v>
      </c>
    </row>
    <row r="12" spans="1:5" ht="19.2">
      <c r="A12">
        <v>11</v>
      </c>
      <c r="B12" t="s">
        <v>45</v>
      </c>
      <c r="C12" t="s">
        <v>46</v>
      </c>
      <c r="D12" t="s">
        <v>47</v>
      </c>
      <c r="E12" s="8" t="s">
        <v>83</v>
      </c>
    </row>
    <row r="13" spans="1:5" ht="19.2">
      <c r="A13">
        <v>12</v>
      </c>
      <c r="B13" t="s">
        <v>48</v>
      </c>
      <c r="C13" t="s">
        <v>49</v>
      </c>
      <c r="D13" t="s">
        <v>50</v>
      </c>
      <c r="E13" s="8" t="s">
        <v>64</v>
      </c>
    </row>
    <row r="14" spans="1:5" ht="19.2">
      <c r="A14">
        <v>13</v>
      </c>
      <c r="B14" t="s">
        <v>51</v>
      </c>
      <c r="C14" t="s">
        <v>52</v>
      </c>
      <c r="D14" t="s">
        <v>53</v>
      </c>
      <c r="E14" s="8" t="s">
        <v>61</v>
      </c>
    </row>
    <row r="15" spans="1:5">
      <c r="A15">
        <v>14</v>
      </c>
      <c r="B15" t="s">
        <v>54</v>
      </c>
      <c r="C15" t="s">
        <v>55</v>
      </c>
      <c r="D15" t="s">
        <v>108</v>
      </c>
    </row>
    <row r="16" spans="1:5">
      <c r="A16">
        <v>15</v>
      </c>
      <c r="B16" t="s">
        <v>109</v>
      </c>
      <c r="C16" t="s">
        <v>110</v>
      </c>
      <c r="D16" t="s">
        <v>112</v>
      </c>
    </row>
    <row r="17" spans="1:4">
      <c r="A17">
        <v>16</v>
      </c>
      <c r="B17" t="s">
        <v>113</v>
      </c>
      <c r="C17" t="s">
        <v>114</v>
      </c>
      <c r="D17" t="s">
        <v>116</v>
      </c>
    </row>
    <row r="18" spans="1:4">
      <c r="A18">
        <v>17</v>
      </c>
      <c r="B18" t="s">
        <v>117</v>
      </c>
      <c r="C18" t="s">
        <v>118</v>
      </c>
      <c r="D18" t="s">
        <v>119</v>
      </c>
    </row>
    <row r="19" spans="1:4">
      <c r="A19">
        <v>18</v>
      </c>
      <c r="B19" t="s">
        <v>121</v>
      </c>
      <c r="C19" t="s">
        <v>120</v>
      </c>
      <c r="D19" t="s">
        <v>123</v>
      </c>
    </row>
    <row r="20" spans="1:4">
      <c r="A20">
        <v>19</v>
      </c>
      <c r="B20" t="s">
        <v>125</v>
      </c>
      <c r="C20" t="s">
        <v>124</v>
      </c>
      <c r="D20" t="s">
        <v>126</v>
      </c>
    </row>
    <row r="21" spans="1:4">
      <c r="A21">
        <v>20</v>
      </c>
      <c r="B21" t="s">
        <v>127</v>
      </c>
      <c r="C21" t="s">
        <v>128</v>
      </c>
      <c r="D21" t="s">
        <v>129</v>
      </c>
    </row>
    <row r="22" spans="1:4">
      <c r="A22">
        <v>21</v>
      </c>
      <c r="B22" t="s">
        <v>130</v>
      </c>
      <c r="C22" t="s">
        <v>131</v>
      </c>
      <c r="D22" t="s">
        <v>132</v>
      </c>
    </row>
    <row r="23" spans="1:4">
      <c r="A23">
        <v>22</v>
      </c>
      <c r="B23" t="s">
        <v>133</v>
      </c>
      <c r="C23" t="s">
        <v>134</v>
      </c>
      <c r="D23" t="s">
        <v>135</v>
      </c>
    </row>
    <row r="24" spans="1:4">
      <c r="A24">
        <v>23</v>
      </c>
      <c r="B24" t="s">
        <v>137</v>
      </c>
      <c r="C24" t="s">
        <v>136</v>
      </c>
      <c r="D24" t="s">
        <v>139</v>
      </c>
    </row>
    <row r="25" spans="1:4">
      <c r="A25">
        <v>24</v>
      </c>
      <c r="B25" t="s">
        <v>140</v>
      </c>
      <c r="C25" t="s">
        <v>141</v>
      </c>
      <c r="D25" t="s">
        <v>142</v>
      </c>
    </row>
    <row r="26" spans="1:4">
      <c r="A26">
        <v>25</v>
      </c>
      <c r="B26" t="s">
        <v>144</v>
      </c>
      <c r="C26" t="s">
        <v>145</v>
      </c>
      <c r="D26" t="s">
        <v>146</v>
      </c>
    </row>
    <row r="27" spans="1:4">
      <c r="A27">
        <v>26</v>
      </c>
      <c r="B27" t="s">
        <v>147</v>
      </c>
      <c r="C27" t="s">
        <v>148</v>
      </c>
      <c r="D27" t="s">
        <v>150</v>
      </c>
    </row>
    <row r="28" spans="1:4">
      <c r="A28">
        <v>27</v>
      </c>
      <c r="B28" t="s">
        <v>151</v>
      </c>
      <c r="C28" t="s">
        <v>152</v>
      </c>
      <c r="D28" t="s">
        <v>153</v>
      </c>
    </row>
    <row r="29" spans="1:4">
      <c r="A29">
        <v>28</v>
      </c>
      <c r="B29" t="s">
        <v>154</v>
      </c>
      <c r="C29" t="s">
        <v>155</v>
      </c>
      <c r="D29" t="s">
        <v>156</v>
      </c>
    </row>
    <row r="30" spans="1:4">
      <c r="A30">
        <v>29</v>
      </c>
      <c r="B30" t="s">
        <v>158</v>
      </c>
      <c r="C30" t="s">
        <v>157</v>
      </c>
      <c r="D30" t="s">
        <v>159</v>
      </c>
    </row>
    <row r="31" spans="1:4">
      <c r="A31">
        <v>30</v>
      </c>
      <c r="B31" t="s">
        <v>163</v>
      </c>
      <c r="C31" t="s">
        <v>164</v>
      </c>
      <c r="D31" t="s">
        <v>166</v>
      </c>
    </row>
    <row r="32" spans="1:4">
      <c r="A32">
        <v>31</v>
      </c>
      <c r="B32" t="s">
        <v>167</v>
      </c>
      <c r="C32" t="s">
        <v>168</v>
      </c>
      <c r="D32" t="s">
        <v>169</v>
      </c>
    </row>
    <row r="33" spans="1:4">
      <c r="A33">
        <v>32</v>
      </c>
      <c r="B33" t="s">
        <v>170</v>
      </c>
      <c r="C33" t="s">
        <v>171</v>
      </c>
      <c r="D33" t="s">
        <v>173</v>
      </c>
    </row>
    <row r="34" spans="1:4">
      <c r="A34">
        <v>33</v>
      </c>
      <c r="B34" t="s">
        <v>175</v>
      </c>
      <c r="C34" t="s">
        <v>176</v>
      </c>
      <c r="D34" t="s">
        <v>177</v>
      </c>
    </row>
    <row r="35" spans="1:4">
      <c r="A35">
        <v>34</v>
      </c>
      <c r="B35" t="s">
        <v>179</v>
      </c>
      <c r="C35" t="s">
        <v>178</v>
      </c>
      <c r="D35" t="s">
        <v>181</v>
      </c>
    </row>
    <row r="36" spans="1:4">
      <c r="A36">
        <v>35</v>
      </c>
      <c r="B36" t="s">
        <v>183</v>
      </c>
      <c r="C36" t="s">
        <v>182</v>
      </c>
      <c r="D36" t="s">
        <v>184</v>
      </c>
    </row>
    <row r="37" spans="1:4">
      <c r="A37">
        <v>36</v>
      </c>
      <c r="B37" t="s">
        <v>185</v>
      </c>
      <c r="C37" t="s">
        <v>186</v>
      </c>
      <c r="D37" t="s">
        <v>187</v>
      </c>
    </row>
    <row r="38" spans="1:4">
      <c r="A38">
        <v>37</v>
      </c>
      <c r="B38" t="s">
        <v>188</v>
      </c>
      <c r="C38" t="s">
        <v>189</v>
      </c>
      <c r="D38" t="s">
        <v>190</v>
      </c>
    </row>
    <row r="39" spans="1:4">
      <c r="A39">
        <v>38</v>
      </c>
      <c r="B39" t="s">
        <v>192</v>
      </c>
      <c r="C39" t="s">
        <v>191</v>
      </c>
      <c r="D39" t="s">
        <v>193</v>
      </c>
    </row>
    <row r="40" spans="1:4">
      <c r="A40">
        <v>39</v>
      </c>
      <c r="B40" t="s">
        <v>194</v>
      </c>
      <c r="C40" t="s">
        <v>195</v>
      </c>
      <c r="D40" t="s">
        <v>196</v>
      </c>
    </row>
    <row r="41" spans="1:4">
      <c r="A41">
        <v>40</v>
      </c>
      <c r="B41" t="s">
        <v>198</v>
      </c>
      <c r="C41" t="s">
        <v>199</v>
      </c>
      <c r="D41" t="s">
        <v>200</v>
      </c>
    </row>
    <row r="42" spans="1:4">
      <c r="A42">
        <v>41</v>
      </c>
      <c r="B42" t="s">
        <v>202</v>
      </c>
      <c r="C42" t="s">
        <v>201</v>
      </c>
      <c r="D42" t="s">
        <v>203</v>
      </c>
    </row>
    <row r="43" spans="1:4">
      <c r="A43">
        <v>42</v>
      </c>
      <c r="B43" t="s">
        <v>204</v>
      </c>
      <c r="C43" t="s">
        <v>205</v>
      </c>
      <c r="D43" t="s">
        <v>206</v>
      </c>
    </row>
    <row r="44" spans="1:4">
      <c r="A44">
        <v>43</v>
      </c>
      <c r="B44" t="s">
        <v>207</v>
      </c>
      <c r="C44" t="s">
        <v>208</v>
      </c>
      <c r="D44" t="s">
        <v>210</v>
      </c>
    </row>
    <row r="45" spans="1:4">
      <c r="A45">
        <v>44</v>
      </c>
      <c r="B45" t="s">
        <v>211</v>
      </c>
      <c r="C45" t="s">
        <v>212</v>
      </c>
      <c r="D45" t="s">
        <v>213</v>
      </c>
    </row>
    <row r="46" spans="1:4">
      <c r="A46">
        <v>45</v>
      </c>
      <c r="B46" t="s">
        <v>214</v>
      </c>
      <c r="C46" t="s">
        <v>215</v>
      </c>
      <c r="D46" t="s">
        <v>217</v>
      </c>
    </row>
    <row r="47" spans="1:4">
      <c r="A47">
        <v>46</v>
      </c>
      <c r="B47" t="s">
        <v>219</v>
      </c>
      <c r="C47" t="s">
        <v>218</v>
      </c>
      <c r="D47" t="s">
        <v>221</v>
      </c>
    </row>
    <row r="48" spans="1:4">
      <c r="A48">
        <v>47</v>
      </c>
      <c r="B48" t="s">
        <v>223</v>
      </c>
      <c r="C48" t="s">
        <v>224</v>
      </c>
      <c r="D48" t="s">
        <v>225</v>
      </c>
    </row>
    <row r="49" spans="1:4">
      <c r="A49">
        <v>48</v>
      </c>
      <c r="B49" t="s">
        <v>227</v>
      </c>
      <c r="C49" t="s">
        <v>226</v>
      </c>
      <c r="D49" t="s">
        <v>228</v>
      </c>
    </row>
    <row r="50" spans="1:4">
      <c r="A50">
        <v>49</v>
      </c>
      <c r="B50" t="s">
        <v>229</v>
      </c>
      <c r="C50" t="s">
        <v>230</v>
      </c>
      <c r="D50" t="s">
        <v>231</v>
      </c>
    </row>
    <row r="51" spans="1:4">
      <c r="A51">
        <v>50</v>
      </c>
      <c r="B51" t="s">
        <v>232</v>
      </c>
      <c r="C51" t="s">
        <v>233</v>
      </c>
      <c r="D51" t="s">
        <v>234</v>
      </c>
    </row>
    <row r="52" spans="1:4">
      <c r="A52">
        <v>51</v>
      </c>
      <c r="B52" t="s">
        <v>235</v>
      </c>
      <c r="C52" t="s">
        <v>236</v>
      </c>
      <c r="D52" t="s">
        <v>237</v>
      </c>
    </row>
    <row r="53" spans="1:4">
      <c r="A53">
        <v>52</v>
      </c>
      <c r="B53" t="s">
        <v>238</v>
      </c>
      <c r="C53" t="s">
        <v>239</v>
      </c>
      <c r="D53" t="s">
        <v>241</v>
      </c>
    </row>
    <row r="54" spans="1:4">
      <c r="A54">
        <v>53</v>
      </c>
      <c r="B54" t="s">
        <v>243</v>
      </c>
      <c r="C54" t="s">
        <v>242</v>
      </c>
      <c r="D54" t="s">
        <v>244</v>
      </c>
    </row>
    <row r="55" spans="1:4">
      <c r="A55">
        <v>54</v>
      </c>
      <c r="B55" t="s">
        <v>245</v>
      </c>
      <c r="C55" t="s">
        <v>246</v>
      </c>
      <c r="D55" t="s">
        <v>247</v>
      </c>
    </row>
    <row r="56" spans="1:4">
      <c r="A56">
        <v>55</v>
      </c>
      <c r="B56" t="s">
        <v>249</v>
      </c>
      <c r="C56" t="s">
        <v>248</v>
      </c>
      <c r="D56" t="s">
        <v>250</v>
      </c>
    </row>
    <row r="57" spans="1:4">
      <c r="A57">
        <v>56</v>
      </c>
      <c r="B57" t="s">
        <v>251</v>
      </c>
      <c r="C57" t="s">
        <v>252</v>
      </c>
      <c r="D57" t="s">
        <v>253</v>
      </c>
    </row>
    <row r="58" spans="1:4">
      <c r="A58">
        <v>57</v>
      </c>
      <c r="B58" t="s">
        <v>254</v>
      </c>
      <c r="C58" t="s">
        <v>255</v>
      </c>
      <c r="D58" t="s">
        <v>256</v>
      </c>
    </row>
    <row r="59" spans="1:4">
      <c r="A59">
        <v>58</v>
      </c>
      <c r="B59" t="s">
        <v>257</v>
      </c>
      <c r="C59" t="s">
        <v>258</v>
      </c>
      <c r="D59" t="s">
        <v>259</v>
      </c>
    </row>
    <row r="60" spans="1:4">
      <c r="A60">
        <v>59</v>
      </c>
      <c r="B60" t="s">
        <v>262</v>
      </c>
      <c r="C60" t="s">
        <v>260</v>
      </c>
      <c r="D60" t="s">
        <v>261</v>
      </c>
    </row>
    <row r="61" spans="1:4">
      <c r="A61">
        <v>60</v>
      </c>
      <c r="B61" t="s">
        <v>263</v>
      </c>
      <c r="C61" t="s">
        <v>264</v>
      </c>
      <c r="D61" t="s">
        <v>266</v>
      </c>
    </row>
    <row r="62" spans="1:4">
      <c r="A62">
        <v>61</v>
      </c>
      <c r="B62" t="s">
        <v>267</v>
      </c>
      <c r="C62" t="s">
        <v>268</v>
      </c>
      <c r="D62" t="s">
        <v>270</v>
      </c>
    </row>
    <row r="63" spans="1:4">
      <c r="A63">
        <v>62</v>
      </c>
      <c r="B63" t="s">
        <v>273</v>
      </c>
      <c r="C63" t="s">
        <v>272</v>
      </c>
      <c r="D63" t="s">
        <v>274</v>
      </c>
    </row>
    <row r="64" spans="1:4">
      <c r="A64">
        <v>63</v>
      </c>
      <c r="B64" t="s">
        <v>276</v>
      </c>
      <c r="C64" t="s">
        <v>275</v>
      </c>
      <c r="D64" t="s">
        <v>277</v>
      </c>
    </row>
    <row r="65" spans="1:4">
      <c r="A65">
        <v>64</v>
      </c>
      <c r="B65" t="s">
        <v>278</v>
      </c>
      <c r="C65" t="s">
        <v>279</v>
      </c>
      <c r="D65" t="s">
        <v>280</v>
      </c>
    </row>
    <row r="66" spans="1:4">
      <c r="A66">
        <v>65</v>
      </c>
      <c r="B66" t="s">
        <v>281</v>
      </c>
      <c r="C66" t="s">
        <v>282</v>
      </c>
      <c r="D66" t="s">
        <v>283</v>
      </c>
    </row>
    <row r="67" spans="1:4">
      <c r="A67">
        <v>66</v>
      </c>
      <c r="B67" t="s">
        <v>284</v>
      </c>
      <c r="C67" t="s">
        <v>285</v>
      </c>
      <c r="D67" t="s">
        <v>286</v>
      </c>
    </row>
    <row r="68" spans="1:4">
      <c r="A68">
        <v>67</v>
      </c>
      <c r="B68" t="s">
        <v>287</v>
      </c>
      <c r="C68" t="s">
        <v>288</v>
      </c>
      <c r="D68" t="s">
        <v>290</v>
      </c>
    </row>
    <row r="69" spans="1:4">
      <c r="A69">
        <v>68</v>
      </c>
      <c r="B69" t="s">
        <v>291</v>
      </c>
      <c r="C69" t="s">
        <v>292</v>
      </c>
      <c r="D69" t="s">
        <v>293</v>
      </c>
    </row>
    <row r="70" spans="1:4">
      <c r="A70">
        <v>69</v>
      </c>
      <c r="B70" t="s">
        <v>295</v>
      </c>
      <c r="C70" t="s">
        <v>294</v>
      </c>
      <c r="D70" t="s">
        <v>296</v>
      </c>
    </row>
    <row r="71" spans="1:4">
      <c r="A71">
        <v>70</v>
      </c>
      <c r="B71" t="s">
        <v>297</v>
      </c>
      <c r="C71" t="s">
        <v>298</v>
      </c>
      <c r="D71" t="s">
        <v>299</v>
      </c>
    </row>
    <row r="72" spans="1:4">
      <c r="A72">
        <v>71</v>
      </c>
      <c r="B72" t="s">
        <v>300</v>
      </c>
      <c r="C72" t="s">
        <v>301</v>
      </c>
      <c r="D72" t="s">
        <v>302</v>
      </c>
    </row>
    <row r="73" spans="1:4">
      <c r="A73">
        <v>72</v>
      </c>
      <c r="B73" t="s">
        <v>303</v>
      </c>
      <c r="C73" t="s">
        <v>304</v>
      </c>
      <c r="D73" t="s">
        <v>305</v>
      </c>
    </row>
    <row r="74" spans="1:4">
      <c r="A74">
        <v>73</v>
      </c>
      <c r="B74" t="s">
        <v>306</v>
      </c>
      <c r="C74" t="s">
        <v>307</v>
      </c>
      <c r="D74" t="s">
        <v>308</v>
      </c>
    </row>
    <row r="75" spans="1:4">
      <c r="A75">
        <v>74</v>
      </c>
      <c r="B75" t="s">
        <v>309</v>
      </c>
      <c r="C75" t="s">
        <v>310</v>
      </c>
      <c r="D75" t="s">
        <v>311</v>
      </c>
    </row>
    <row r="76" spans="1:4">
      <c r="A76">
        <v>75</v>
      </c>
      <c r="B76" t="s">
        <v>312</v>
      </c>
      <c r="C76" t="s">
        <v>313</v>
      </c>
      <c r="D76" t="s">
        <v>314</v>
      </c>
    </row>
    <row r="77" spans="1:4">
      <c r="A77">
        <v>76</v>
      </c>
      <c r="B77" t="s">
        <v>316</v>
      </c>
      <c r="C77" t="s">
        <v>315</v>
      </c>
      <c r="D77" t="s">
        <v>318</v>
      </c>
    </row>
    <row r="78" spans="1:4">
      <c r="A78">
        <v>77</v>
      </c>
      <c r="B78" t="s">
        <v>319</v>
      </c>
      <c r="C78" t="s">
        <v>320</v>
      </c>
      <c r="D78" t="s">
        <v>321</v>
      </c>
    </row>
    <row r="79" spans="1:4">
      <c r="A79">
        <v>78</v>
      </c>
      <c r="B79" t="s">
        <v>323</v>
      </c>
      <c r="C79" t="s">
        <v>324</v>
      </c>
      <c r="D79" t="s">
        <v>322</v>
      </c>
    </row>
    <row r="80" spans="1:4">
      <c r="A80">
        <v>79</v>
      </c>
      <c r="B80" t="s">
        <v>325</v>
      </c>
      <c r="C80" t="s">
        <v>326</v>
      </c>
      <c r="D80" t="s">
        <v>327</v>
      </c>
    </row>
    <row r="81" spans="1:4">
      <c r="A81">
        <v>80</v>
      </c>
      <c r="B81" t="s">
        <v>328</v>
      </c>
      <c r="C81" t="s">
        <v>329</v>
      </c>
      <c r="D81" t="s">
        <v>331</v>
      </c>
    </row>
    <row r="82" spans="1:4">
      <c r="A82">
        <v>81</v>
      </c>
      <c r="B82" t="s">
        <v>337</v>
      </c>
      <c r="C82" t="s">
        <v>336</v>
      </c>
      <c r="D82" t="s">
        <v>338</v>
      </c>
    </row>
    <row r="83" spans="1:4">
      <c r="A83">
        <v>82</v>
      </c>
      <c r="B83" t="s">
        <v>339</v>
      </c>
      <c r="C83" t="s">
        <v>340</v>
      </c>
      <c r="D83" t="s">
        <v>342</v>
      </c>
    </row>
    <row r="84" spans="1:4">
      <c r="A84">
        <v>83</v>
      </c>
      <c r="B84" t="s">
        <v>343</v>
      </c>
      <c r="C84" t="s">
        <v>344</v>
      </c>
      <c r="D84" t="s">
        <v>345</v>
      </c>
    </row>
    <row r="85" spans="1:4">
      <c r="A85">
        <v>84</v>
      </c>
      <c r="B85" t="s">
        <v>346</v>
      </c>
      <c r="C85" t="s">
        <v>347</v>
      </c>
      <c r="D85" t="s">
        <v>348</v>
      </c>
    </row>
    <row r="86" spans="1:4">
      <c r="A86">
        <v>85</v>
      </c>
      <c r="B86" t="s">
        <v>349</v>
      </c>
      <c r="C86" t="s">
        <v>350</v>
      </c>
      <c r="D86" t="s">
        <v>353</v>
      </c>
    </row>
    <row r="87" spans="1:4">
      <c r="A87">
        <v>86</v>
      </c>
      <c r="B87" t="s">
        <v>354</v>
      </c>
      <c r="C87" t="s">
        <v>355</v>
      </c>
      <c r="D87" t="s">
        <v>357</v>
      </c>
    </row>
    <row r="88" spans="1:4">
      <c r="A88">
        <v>87</v>
      </c>
      <c r="B88" t="s">
        <v>358</v>
      </c>
      <c r="C88" t="s">
        <v>359</v>
      </c>
      <c r="D88" t="s">
        <v>360</v>
      </c>
    </row>
    <row r="89" spans="1:4">
      <c r="A89">
        <v>88</v>
      </c>
      <c r="B89" t="s">
        <v>361</v>
      </c>
      <c r="C89" t="s">
        <v>362</v>
      </c>
      <c r="D89" t="s">
        <v>363</v>
      </c>
    </row>
    <row r="90" spans="1:4">
      <c r="A90">
        <v>89</v>
      </c>
      <c r="B90" t="s">
        <v>365</v>
      </c>
      <c r="C90" t="s">
        <v>364</v>
      </c>
      <c r="D90" t="s">
        <v>366</v>
      </c>
    </row>
    <row r="91" spans="1:4">
      <c r="A91">
        <v>90</v>
      </c>
    </row>
    <row r="92" spans="1:4">
      <c r="A92">
        <v>91</v>
      </c>
    </row>
    <row r="93" spans="1:4">
      <c r="A93">
        <v>92</v>
      </c>
    </row>
    <row r="94" spans="1:4">
      <c r="A94">
        <v>93</v>
      </c>
    </row>
    <row r="95" spans="1:4">
      <c r="A95">
        <v>94</v>
      </c>
    </row>
    <row r="96" spans="1:4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F7D47-6AE6-45C4-84AC-D7B2EF1A9B61}">
          <x14:formula1>
            <xm:f>Sheet2!$A:$A</xm:f>
          </x14:formula1>
          <xm:sqref>E1:E14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اسدی</dc:creator>
  <cp:lastModifiedBy>سجاد اسدی</cp:lastModifiedBy>
  <dcterms:created xsi:type="dcterms:W3CDTF">2024-11-16T16:06:34Z</dcterms:created>
  <dcterms:modified xsi:type="dcterms:W3CDTF">2024-12-03T16:32:50Z</dcterms:modified>
</cp:coreProperties>
</file>