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dkins\source\repos\BREWER_SES\"/>
    </mc:Choice>
  </mc:AlternateContent>
  <xr:revisionPtr revIDLastSave="0" documentId="8_{2FE83B14-0286-427D-86FD-AF6D09BBD477}" xr6:coauthVersionLast="41" xr6:coauthVersionMax="41" xr10:uidLastSave="{00000000-0000-0000-0000-000000000000}"/>
  <bookViews>
    <workbookView xWindow="-98" yWindow="-98" windowWidth="28996" windowHeight="14881" xr2:uid="{98F9E576-2B30-469D-BC87-2B50E5EB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5" i="1" l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<sst xmlns="http://schemas.openxmlformats.org/spreadsheetml/2006/main" count="337" uniqueCount="336">
  <si>
    <t>PriceTypeID</t>
  </si>
  <si>
    <t>Name</t>
  </si>
  <si>
    <t>Price</t>
  </si>
  <si>
    <t>3/4 x 1/2 Red. 90E-Plastic</t>
  </si>
  <si>
    <t>3/4" Plastic Ells</t>
  </si>
  <si>
    <t>1" Plastic Ells</t>
  </si>
  <si>
    <t>1 1/4" Plastic Ells</t>
  </si>
  <si>
    <t>2" Plastic Ells</t>
  </si>
  <si>
    <t>2 1/2" Plastic Ells</t>
  </si>
  <si>
    <t>3/4" Plastic Tees</t>
  </si>
  <si>
    <t>1" Plastic Tees</t>
  </si>
  <si>
    <t>1 1/4" Plastic Tees</t>
  </si>
  <si>
    <t>1 1/2" Plastic Tees</t>
  </si>
  <si>
    <t>2" Plastic Tees</t>
  </si>
  <si>
    <t>2 1/2" Plastic Tees</t>
  </si>
  <si>
    <t>1 x 1/2" Plastic E</t>
  </si>
  <si>
    <t>3/4 x 1/2" Plastic Adaptor</t>
  </si>
  <si>
    <t>1 x 1/2" Plastic Adaptor</t>
  </si>
  <si>
    <t>1 x 3/4" Plastic Adaptor</t>
  </si>
  <si>
    <t>3/4" PI. Coupling</t>
  </si>
  <si>
    <t>1" PI. Coupling</t>
  </si>
  <si>
    <t>1 1/4" PI. Coupling</t>
  </si>
  <si>
    <t>1 1/2" PI. Coupling</t>
  </si>
  <si>
    <t>2" PI. Coupling</t>
  </si>
  <si>
    <t>2 1/2" PI. Coupling</t>
  </si>
  <si>
    <t>4" FL. E. w/o Bolts</t>
  </si>
  <si>
    <t>5" FL. E.</t>
  </si>
  <si>
    <t>6" FL. E.</t>
  </si>
  <si>
    <t>4" x 12 Galv. Nip.</t>
  </si>
  <si>
    <t>8" FL. E.</t>
  </si>
  <si>
    <t>4" FL. T.</t>
  </si>
  <si>
    <t>5" FL. T.</t>
  </si>
  <si>
    <t>6" FL. T.</t>
  </si>
  <si>
    <t>8" FL. T.</t>
  </si>
  <si>
    <t>8" Set Bolts &amp; Gaskets</t>
  </si>
  <si>
    <t>6" Set Bolts &amp; Gaskets</t>
  </si>
  <si>
    <t>4" Set Bolts &amp; Gaskets</t>
  </si>
  <si>
    <t>5" Set Bolts &amp; Gaskets</t>
  </si>
  <si>
    <t>2 1/2-3" Set Blts &amp; Gask.</t>
  </si>
  <si>
    <t>3" x 3' Spool</t>
  </si>
  <si>
    <t>4" Spool</t>
  </si>
  <si>
    <t>6" Spool</t>
  </si>
  <si>
    <t>8" Spool</t>
  </si>
  <si>
    <t>6" FI. Red.</t>
  </si>
  <si>
    <t>8" FI. Red.</t>
  </si>
  <si>
    <t>1" Galv. Pipe</t>
  </si>
  <si>
    <t>2" Galv. Pipe</t>
  </si>
  <si>
    <t>3" Galv. Pipe</t>
  </si>
  <si>
    <t>4" Galv. Pipe</t>
  </si>
  <si>
    <t>6" Galv. Pipe</t>
  </si>
  <si>
    <t>8" Galv. Pipe</t>
  </si>
  <si>
    <t>1 1/4" Galv. Pipe</t>
  </si>
  <si>
    <t>1 2/2" Galv. Pipe</t>
  </si>
  <si>
    <t>2 1/2" Galv. Pipe</t>
  </si>
  <si>
    <t>1 1/4" Sch 40 Pipe</t>
  </si>
  <si>
    <t>1" Sch 40 Pipe</t>
  </si>
  <si>
    <t>2" Sch 40 Pipe</t>
  </si>
  <si>
    <t>3" Sch 40 Pipe</t>
  </si>
  <si>
    <t>4" Sch 40 Pipe</t>
  </si>
  <si>
    <t>5" Sch 40 Pipe</t>
  </si>
  <si>
    <t>6" Sch 40 Pipe</t>
  </si>
  <si>
    <t>1 1/2" Sch 40 Pipe</t>
  </si>
  <si>
    <t>8" Sch 40 Pipe</t>
  </si>
  <si>
    <t>2 1/2" Sch 40 Pipe</t>
  </si>
  <si>
    <t>4" L.W. Pipe</t>
  </si>
  <si>
    <t>5" L.W. Pipe</t>
  </si>
  <si>
    <t>6" x 0-6 L.W. Pipe</t>
  </si>
  <si>
    <t>8" L.W. Pipe</t>
  </si>
  <si>
    <t>2 1/2" L.W. Pipe</t>
  </si>
  <si>
    <t>3" L.W. Pipe</t>
  </si>
  <si>
    <t>3/4" Plastic Pipe</t>
  </si>
  <si>
    <t>1" Plastic Pipe</t>
  </si>
  <si>
    <t>1 1/4" Plastic Pipe</t>
  </si>
  <si>
    <t>1 1/2" Plastic Pipe</t>
  </si>
  <si>
    <t>2" Plastic Pipe</t>
  </si>
  <si>
    <t>2 1/2" Plastic Pipe</t>
  </si>
  <si>
    <t>3" Plastic Pipe</t>
  </si>
  <si>
    <t>1 1/2" Sch. 10 Pipe</t>
  </si>
  <si>
    <t>1 1/4" Sch. 10 Pipe</t>
  </si>
  <si>
    <t>2" Sch. 10 Pipe</t>
  </si>
  <si>
    <t>4" Underground to 5'0"</t>
  </si>
  <si>
    <t>6" Underground to 5'0"</t>
  </si>
  <si>
    <t>8" Underground to 5'0"</t>
  </si>
  <si>
    <t>1" XL</t>
  </si>
  <si>
    <t>1 1/4" XL</t>
  </si>
  <si>
    <t>1 1/2" XL</t>
  </si>
  <si>
    <t>2" XL</t>
  </si>
  <si>
    <t>1" Globe Valve</t>
  </si>
  <si>
    <t>3" OS&amp;Y</t>
  </si>
  <si>
    <t>4" OS&amp;Y</t>
  </si>
  <si>
    <t>5" OS&amp;Y</t>
  </si>
  <si>
    <t>6" OS&amp;Y</t>
  </si>
  <si>
    <t>8" OS&amp;Y</t>
  </si>
  <si>
    <t>2 1/2" OS&amp;Y</t>
  </si>
  <si>
    <t>1" - 2" Line Hgr.</t>
  </si>
  <si>
    <t>3" Grooved Ck. Valve</t>
  </si>
  <si>
    <t>4" Grooved Ck. Valve</t>
  </si>
  <si>
    <t>5" Grooved Ck. Valve</t>
  </si>
  <si>
    <t>6" Grooved Ck. Valve</t>
  </si>
  <si>
    <t>8" Grooved Ck. Valve</t>
  </si>
  <si>
    <t>2 1/2" Grooved Ck. Valve</t>
  </si>
  <si>
    <t>4" W.P.V.</t>
  </si>
  <si>
    <t>6" W.P.V.</t>
  </si>
  <si>
    <t>8" W.P.V.</t>
  </si>
  <si>
    <t>4" A.V. W/Trim</t>
  </si>
  <si>
    <t>6" A.V. W/Trim</t>
  </si>
  <si>
    <t>8" A.V. W/Trim</t>
  </si>
  <si>
    <t>2 1/2" D.P.V. W/Trim</t>
  </si>
  <si>
    <t>4" D.P.V. W/Trim</t>
  </si>
  <si>
    <t>6" D.P.V. W/Trim</t>
  </si>
  <si>
    <t>1" OS&amp;Y</t>
  </si>
  <si>
    <t>1 1/4" OS&amp;Y</t>
  </si>
  <si>
    <t>1 1/2" OS&amp;Y</t>
  </si>
  <si>
    <t>2" OS&amp;Y</t>
  </si>
  <si>
    <t>2 1/2" Riser Check</t>
  </si>
  <si>
    <t>3" Riser Check</t>
  </si>
  <si>
    <t>4" Riser Check</t>
  </si>
  <si>
    <t>6" Riser Check</t>
  </si>
  <si>
    <t>1" Slow Close Valve</t>
  </si>
  <si>
    <t>1 1/4" Slow Close Valve</t>
  </si>
  <si>
    <t>1 1/2" Slow Close Valve</t>
  </si>
  <si>
    <t>2" Slow Close Valve</t>
  </si>
  <si>
    <t>2 1/2" Slow Close Valve</t>
  </si>
  <si>
    <t>1" Check Valve</t>
  </si>
  <si>
    <t>1 1/4" Check Valve</t>
  </si>
  <si>
    <t>1 1/2" Check Valve</t>
  </si>
  <si>
    <t>2" Check Valve</t>
  </si>
  <si>
    <t>3" Slow Close Valve</t>
  </si>
  <si>
    <t>4" Slow Close Valve</t>
  </si>
  <si>
    <t>6" Slow Close Valve</t>
  </si>
  <si>
    <t>8" Slow Close Valve</t>
  </si>
  <si>
    <t>1" Fit. Coupling</t>
  </si>
  <si>
    <t>1 1/4" Fit. Coupling</t>
  </si>
  <si>
    <t>1 1/2" Fit. Coupling</t>
  </si>
  <si>
    <t>2" Fit. Coupling</t>
  </si>
  <si>
    <t>1" Galvanized 90</t>
  </si>
  <si>
    <t>1 1/4" Galvanized 90</t>
  </si>
  <si>
    <t>1 1/2" Galvanized 90</t>
  </si>
  <si>
    <t>2" Galvanized 90</t>
  </si>
  <si>
    <t>1" Fit. Reducing Ell</t>
  </si>
  <si>
    <t>1 1/4" Fit. Reducing Ell</t>
  </si>
  <si>
    <t>1 1/2" Fit. Reducing Ell</t>
  </si>
  <si>
    <t>2" Fit. Reducing Ell</t>
  </si>
  <si>
    <t>1" Galvanized Tee</t>
  </si>
  <si>
    <t>1 1/4" Galvanized Tee</t>
  </si>
  <si>
    <t>1 1/2" Galvanized Tee</t>
  </si>
  <si>
    <t>2" Galvanized Tee</t>
  </si>
  <si>
    <t>1 1/4" Screwed Ells</t>
  </si>
  <si>
    <t>1" Screwed Ells</t>
  </si>
  <si>
    <t>2" Screwed Ells</t>
  </si>
  <si>
    <t>1 1/2" Screwed Ells</t>
  </si>
  <si>
    <t>1 1/4" Screwed Tees</t>
  </si>
  <si>
    <t>1" Screwed Tees</t>
  </si>
  <si>
    <t>2" Screwed Tees</t>
  </si>
  <si>
    <t>3" Screwed Tees</t>
  </si>
  <si>
    <t>4" Screwed Tees</t>
  </si>
  <si>
    <t>5" Screwed Tees</t>
  </si>
  <si>
    <t>6" Screwed Tees</t>
  </si>
  <si>
    <t>1 1/2" Screwed Tees</t>
  </si>
  <si>
    <t>8" Screwed Tees</t>
  </si>
  <si>
    <t>2 1/2" Screwed Tees</t>
  </si>
  <si>
    <t>1 x 1/2 E.</t>
  </si>
  <si>
    <t>1 x 1/2 Sc. Red.</t>
  </si>
  <si>
    <t>4" Sc. E.</t>
  </si>
  <si>
    <t>1" Welded Outlet</t>
  </si>
  <si>
    <t>1 1/4" Welded Outlet</t>
  </si>
  <si>
    <t>1 1/2" Welded Outlet</t>
  </si>
  <si>
    <t>2" Welded Outlet</t>
  </si>
  <si>
    <t>2 1/2" Welded Outlet</t>
  </si>
  <si>
    <t>3" Welded Outlet</t>
  </si>
  <si>
    <t>1/2" or 3/4" Welded Outlet</t>
  </si>
  <si>
    <t>1" V.E. w/Coup</t>
  </si>
  <si>
    <t>1 1/4" V.E. w/Coup</t>
  </si>
  <si>
    <t>1 1/2" V.E. w/Coup</t>
  </si>
  <si>
    <t>2" V.E. w/Coup</t>
  </si>
  <si>
    <t>3" V.E. w/Coup</t>
  </si>
  <si>
    <t>4" V.E. w/Coup</t>
  </si>
  <si>
    <t>5" V.E. w/Coup</t>
  </si>
  <si>
    <t>6" V.E. w/Coup</t>
  </si>
  <si>
    <t>8" V.E. w/Coup</t>
  </si>
  <si>
    <t>2 1/2" V.E. w/Coup</t>
  </si>
  <si>
    <t>1" Vic Tee. w/Coup</t>
  </si>
  <si>
    <t>1 1/4" Vic Tee. w/Coup</t>
  </si>
  <si>
    <t>1 1/2" Vic Tee. w/Coup</t>
  </si>
  <si>
    <t>2" Vic Tee. w/Coup</t>
  </si>
  <si>
    <t>1 1/4" V.C.</t>
  </si>
  <si>
    <t>1" V.C.</t>
  </si>
  <si>
    <t>1 1/2" V.C.</t>
  </si>
  <si>
    <t>2" V.C.</t>
  </si>
  <si>
    <t>3" V.C.</t>
  </si>
  <si>
    <t>4" V.C.</t>
  </si>
  <si>
    <t>5" V.C.</t>
  </si>
  <si>
    <t>6" V.C.</t>
  </si>
  <si>
    <t>8" V.C.</t>
  </si>
  <si>
    <t>2 1/2" V.C.</t>
  </si>
  <si>
    <t>3" VIC Flange</t>
  </si>
  <si>
    <t>4" VIC Flange</t>
  </si>
  <si>
    <t>5" VIC Flange</t>
  </si>
  <si>
    <t>6" VIC Flange</t>
  </si>
  <si>
    <t>8" VIC Flange</t>
  </si>
  <si>
    <t>2 1/2" V.T.</t>
  </si>
  <si>
    <t>3" V.T.</t>
  </si>
  <si>
    <t>4" V.T.</t>
  </si>
  <si>
    <t>5" V.T.</t>
  </si>
  <si>
    <t>6" V.T.</t>
  </si>
  <si>
    <t>8" V.T.</t>
  </si>
  <si>
    <t>1 1/4" x 0' x 6" Nips</t>
  </si>
  <si>
    <t>1" x 0' x 6" Nips</t>
  </si>
  <si>
    <t>2" x 0' x 6" Nips</t>
  </si>
  <si>
    <t>1 1/2" Nips</t>
  </si>
  <si>
    <t>2 1/2" Nips</t>
  </si>
  <si>
    <t>3" V.S. Nip</t>
  </si>
  <si>
    <t>1 1/4" Hangers</t>
  </si>
  <si>
    <t>2 1/2" Hangers</t>
  </si>
  <si>
    <t>3" Hangers</t>
  </si>
  <si>
    <t>4" Hangers</t>
  </si>
  <si>
    <t>5" Hangers</t>
  </si>
  <si>
    <t>6" Hangers</t>
  </si>
  <si>
    <t>8" Hangers</t>
  </si>
  <si>
    <t>1" x 0' x 6" Galv. Nips</t>
  </si>
  <si>
    <t>1 1/4" x 0' x 6" Galv. Nips</t>
  </si>
  <si>
    <t>2" x 0' x 6" Galv. Nips</t>
  </si>
  <si>
    <t>1 1/2" Galv. Nips</t>
  </si>
  <si>
    <t>2 1/2" Galv. Nips</t>
  </si>
  <si>
    <t>F1FR 1/2 SSU</t>
  </si>
  <si>
    <t>F1FR SSP</t>
  </si>
  <si>
    <t>F1/RES/3 SSP</t>
  </si>
  <si>
    <t>F1/RES/HSW</t>
  </si>
  <si>
    <t>F1FR EXT. COV SSP</t>
  </si>
  <si>
    <t>F1FR EXT. COV HSW</t>
  </si>
  <si>
    <t>G5</t>
  </si>
  <si>
    <t>Sprinkler Guards</t>
  </si>
  <si>
    <t>2A Trim Unit</t>
  </si>
  <si>
    <t>#1 Trim Unit</t>
  </si>
  <si>
    <t>3 Trim Unit</t>
  </si>
  <si>
    <t>4 Trim Unit</t>
  </si>
  <si>
    <t>5 Trim Unit</t>
  </si>
  <si>
    <t>6 Trim Unit</t>
  </si>
  <si>
    <t>7 Trim Unit</t>
  </si>
  <si>
    <t>9 Trim Unit (Drum Drip)</t>
  </si>
  <si>
    <t>10 Trim Unit (Gauge Trim)</t>
  </si>
  <si>
    <t>Escutcheons</t>
  </si>
  <si>
    <t>12 HD Cabinet &amp; Wrench (Excl. HD)</t>
  </si>
  <si>
    <t>4 x 2 1/2" F.D.</t>
  </si>
  <si>
    <t>Circuit Closer</t>
  </si>
  <si>
    <t>Accelerator W/Trim</t>
  </si>
  <si>
    <t>W.M. Gong</t>
  </si>
  <si>
    <t>2 Sensible Caps</t>
  </si>
  <si>
    <t>FCD Name Plate</t>
  </si>
  <si>
    <t>Flush Chrome Conn Add</t>
  </si>
  <si>
    <t>Misc. Drain Mat'l</t>
  </si>
  <si>
    <t>McDonald Miller</t>
  </si>
  <si>
    <t>Aux. Drain Sign</t>
  </si>
  <si>
    <t>Water Flow Indicator</t>
  </si>
  <si>
    <t>Tamper Switch Add</t>
  </si>
  <si>
    <t>Auto Air Maint. Mod. B</t>
  </si>
  <si>
    <t>Auto Air Maint. Mod. A</t>
  </si>
  <si>
    <t>350 Gal. Base Mtd. Air Comp.</t>
  </si>
  <si>
    <t>870 Gal. Base Mtd. Air Comp.</t>
  </si>
  <si>
    <t>980 Gal. Base Mtd. Air Comp.</t>
  </si>
  <si>
    <t>Test &amp; Drain Units</t>
  </si>
  <si>
    <t>1" Riser Manifold</t>
  </si>
  <si>
    <t>1 1/2" Riser Manifold</t>
  </si>
  <si>
    <t>2" Riser Manifold</t>
  </si>
  <si>
    <t>2 1/2" Riser Manifold</t>
  </si>
  <si>
    <t>3" Riser Manifold</t>
  </si>
  <si>
    <t>4" Riser Manifold</t>
  </si>
  <si>
    <t>6" Riser Manifold</t>
  </si>
  <si>
    <t>1" Ames 2000</t>
  </si>
  <si>
    <t>1 1/4" Ames 2000</t>
  </si>
  <si>
    <t>1 1/2" Ames 2000</t>
  </si>
  <si>
    <t>2" Ames 2000</t>
  </si>
  <si>
    <t>2 1/2" Ames 2000</t>
  </si>
  <si>
    <t>3" Ames 2000</t>
  </si>
  <si>
    <t>4" Ames 2000</t>
  </si>
  <si>
    <t>6" Ames 2000</t>
  </si>
  <si>
    <t>8" Ames 2000</t>
  </si>
  <si>
    <t>10" Ames 2000</t>
  </si>
  <si>
    <t>2 1/2" Ames 3000</t>
  </si>
  <si>
    <t>3" Ames 3000</t>
  </si>
  <si>
    <t>4" Ames 3000</t>
  </si>
  <si>
    <t>6" Ames 3000</t>
  </si>
  <si>
    <t>8" Ames 3000</t>
  </si>
  <si>
    <t>10" Ames 3000</t>
  </si>
  <si>
    <t>1" Ames 4000</t>
  </si>
  <si>
    <t>1 1/4" Ames 4000</t>
  </si>
  <si>
    <t>1 1/2" Ames 4000</t>
  </si>
  <si>
    <t>2" Ames 4000</t>
  </si>
  <si>
    <t>2 1/2" Ames 4000</t>
  </si>
  <si>
    <t>3" Ames 4000</t>
  </si>
  <si>
    <t>4" Ames 4000</t>
  </si>
  <si>
    <t>6" Ames 4000</t>
  </si>
  <si>
    <t>8" Ames 4000</t>
  </si>
  <si>
    <t>10" Ames 4000</t>
  </si>
  <si>
    <t>2 1/2" Ames 5000</t>
  </si>
  <si>
    <t>3" Ames 5000</t>
  </si>
  <si>
    <t>4" Ames 5000</t>
  </si>
  <si>
    <t>6" Ames 5000</t>
  </si>
  <si>
    <t>8" Ames 5000</t>
  </si>
  <si>
    <t>10" Ames 5000</t>
  </si>
  <si>
    <t>Pre-Mixed Anti-Freeze Gal.</t>
  </si>
  <si>
    <t>1" Galv. V.E. w/Coup</t>
  </si>
  <si>
    <t>1 1/4" Galv. V.E. w/Coup</t>
  </si>
  <si>
    <t>1 1/2" Galv. V.E. w/Coup</t>
  </si>
  <si>
    <t>2" Galv. V.E. w/Coup</t>
  </si>
  <si>
    <t>3" Galv. V.E. w/Coup</t>
  </si>
  <si>
    <t>4" Galv. V.E. w/Coup</t>
  </si>
  <si>
    <t>5" Galv. V.E. w/Coup</t>
  </si>
  <si>
    <t>6" Galv. V.E. w/Coup</t>
  </si>
  <si>
    <t>8" Galv. V.E. w/Coup</t>
  </si>
  <si>
    <t>2 1/2" Galv. V.E. w/Coup</t>
  </si>
  <si>
    <t>1" Galv. Vic Tee. w/Coup</t>
  </si>
  <si>
    <t>1 1/4" Galv. Vic Tee. w/Coup</t>
  </si>
  <si>
    <t>1 1/2" Galv. Vic Tee. w/Coup</t>
  </si>
  <si>
    <t>2" Galv. Vic Tee. w/Coup</t>
  </si>
  <si>
    <t>1 1/4" Galv. V.C.</t>
  </si>
  <si>
    <t>1" Galv. V.C.</t>
  </si>
  <si>
    <t>1 1/2" Galv. V.C.</t>
  </si>
  <si>
    <t>2" Galv. V.C.</t>
  </si>
  <si>
    <t>3" Galv. V.C.</t>
  </si>
  <si>
    <t>4" Galv. V.C.</t>
  </si>
  <si>
    <t>5" Galv. V.C.</t>
  </si>
  <si>
    <t>6" Galv. V.C.</t>
  </si>
  <si>
    <t>8" Galv. V.C.</t>
  </si>
  <si>
    <t>2 1/2" Galv. V.C.</t>
  </si>
  <si>
    <t>3" Galv. VIC Flange</t>
  </si>
  <si>
    <t>4" Galv. VIC Flange</t>
  </si>
  <si>
    <t>5" Galv. VIC Flange</t>
  </si>
  <si>
    <t>6" Galv. VIC Flange</t>
  </si>
  <si>
    <t>8" Galv. VIC Flange</t>
  </si>
  <si>
    <t>2 1/2" Galv. V.T.</t>
  </si>
  <si>
    <t>3" Galv. V.T.</t>
  </si>
  <si>
    <t>4" Galv. V.T.</t>
  </si>
  <si>
    <t>5" Galv. V.T.</t>
  </si>
  <si>
    <t>6" Galv. V.T.</t>
  </si>
  <si>
    <t>8" Galv. V.T.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</si>
</sst>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ABE1-C1DD-4BF1-8657-A6A2BF7BD02E}">
  <dimension ref="A1:E335"/>
  <sheetViews>
    <sheetView tabSelected="1" topLeftCell="A302" workbookViewId="0">
      <selection activeCell="E2" sqref="E2:E335"/>
    </sheetView>
  </sheetViews>
  <sheetFormatPr defaultRowHeight="14.25" x14ac:dyDescent="0.45"/>
  <cols>
    <col min="2" max="2" width="35.86328125" customWidth="1"/>
  </cols>
  <sheetData>
    <row r="1" spans="1:5" x14ac:dyDescent="0.45">
      <c r="A1" t="s">
        <v>0</v>
      </c>
      <c r="B1" t="s">
        <v>1</v>
      </c>
      <c r="C1" t="s">
        <v>2</v>
      </c>
    </row>
    <row r="2" spans="1:5" x14ac:dyDescent="0.45">
      <c r="A2">
        <v>1</v>
      </c>
      <c r="B2" t="s">
        <v>45</v>
      </c>
      <c r="C2">
        <v>5.55</v>
      </c>
      <c r="E2" t="str">
        <f>"INSERT INTO tPrice VALUES('" &amp; A2 &amp; "','" &amp; B2 &amp; "','" &amp; C2 &amp; "')"</f>
        <v>INSERT INTO tPrice VALUES('1','1" Galv. Pipe','5.55')</v>
      </c>
    </row>
    <row r="3" spans="1:5" x14ac:dyDescent="0.45">
      <c r="A3">
        <v>1</v>
      </c>
      <c r="B3" t="s">
        <v>51</v>
      </c>
      <c r="C3">
        <v>22.9</v>
      </c>
      <c r="E3" t="str">
        <f t="shared" ref="E3:E230" si="0">"INSERT INTO tPrice VALUES('" &amp; A3 &amp; "','" &amp; B3 &amp; "','" &amp; C3 &amp; "')"</f>
        <v>INSERT INTO tPrice VALUES('1','1 1/4" Galv. Pipe','22.9')</v>
      </c>
    </row>
    <row r="4" spans="1:5" x14ac:dyDescent="0.45">
      <c r="A4">
        <v>1</v>
      </c>
      <c r="B4" t="s">
        <v>52</v>
      </c>
      <c r="C4">
        <v>3.6</v>
      </c>
      <c r="E4" t="str">
        <f t="shared" si="0"/>
        <v>INSERT INTO tPrice VALUES('1','1 2/2" Galv. Pipe','3.6')</v>
      </c>
    </row>
    <row r="5" spans="1:5" x14ac:dyDescent="0.45">
      <c r="A5">
        <v>1</v>
      </c>
      <c r="B5" t="s">
        <v>46</v>
      </c>
      <c r="C5">
        <v>3.38</v>
      </c>
      <c r="E5" t="str">
        <f t="shared" si="0"/>
        <v>INSERT INTO tPrice VALUES('1','2" Galv. Pipe','3.38')</v>
      </c>
    </row>
    <row r="6" spans="1:5" x14ac:dyDescent="0.45">
      <c r="A6">
        <v>1</v>
      </c>
      <c r="B6" t="s">
        <v>53</v>
      </c>
      <c r="C6">
        <v>7.3</v>
      </c>
      <c r="E6" t="str">
        <f t="shared" si="0"/>
        <v>INSERT INTO tPrice VALUES('1','2 1/2" Galv. Pipe','7.3')</v>
      </c>
    </row>
    <row r="7" spans="1:5" x14ac:dyDescent="0.45">
      <c r="A7">
        <v>1</v>
      </c>
      <c r="B7" t="s">
        <v>47</v>
      </c>
      <c r="C7">
        <v>3.1</v>
      </c>
      <c r="E7" t="str">
        <f t="shared" si="0"/>
        <v>INSERT INTO tPrice VALUES('1','3" Galv. Pipe','3.1')</v>
      </c>
    </row>
    <row r="8" spans="1:5" x14ac:dyDescent="0.45">
      <c r="A8">
        <v>1</v>
      </c>
      <c r="B8" t="s">
        <v>48</v>
      </c>
      <c r="C8">
        <v>38</v>
      </c>
      <c r="E8" t="str">
        <f t="shared" si="0"/>
        <v>INSERT INTO tPrice VALUES('1','4" Galv. Pipe','38')</v>
      </c>
    </row>
    <row r="9" spans="1:5" x14ac:dyDescent="0.45">
      <c r="A9">
        <v>1</v>
      </c>
      <c r="B9" t="s">
        <v>49</v>
      </c>
      <c r="C9">
        <v>28</v>
      </c>
      <c r="E9" t="str">
        <f t="shared" si="0"/>
        <v>INSERT INTO tPrice VALUES('1','6" Galv. Pipe','28')</v>
      </c>
    </row>
    <row r="10" spans="1:5" x14ac:dyDescent="0.45">
      <c r="A10">
        <v>1</v>
      </c>
      <c r="B10" t="s">
        <v>50</v>
      </c>
      <c r="C10">
        <v>18</v>
      </c>
      <c r="E10" t="str">
        <f t="shared" si="0"/>
        <v>INSERT INTO tPrice VALUES('1','8" Galv. Pipe','18')</v>
      </c>
    </row>
    <row r="11" spans="1:5" x14ac:dyDescent="0.45">
      <c r="A11">
        <v>1</v>
      </c>
      <c r="B11" t="s">
        <v>54</v>
      </c>
      <c r="C11">
        <v>3</v>
      </c>
      <c r="E11" t="str">
        <f t="shared" si="0"/>
        <v>INSERT INTO tPrice VALUES('1','1 1/4" Sch 40 Pipe','3')</v>
      </c>
    </row>
    <row r="12" spans="1:5" x14ac:dyDescent="0.45">
      <c r="A12">
        <v>1</v>
      </c>
      <c r="B12" t="s">
        <v>55</v>
      </c>
      <c r="C12">
        <v>2.38</v>
      </c>
      <c r="E12" t="str">
        <f t="shared" si="0"/>
        <v>INSERT INTO tPrice VALUES('1','1" Sch 40 Pipe','2.38')</v>
      </c>
    </row>
    <row r="13" spans="1:5" x14ac:dyDescent="0.45">
      <c r="A13">
        <v>1</v>
      </c>
      <c r="B13" t="s">
        <v>56</v>
      </c>
      <c r="C13">
        <v>4.4800000000000004</v>
      </c>
      <c r="E13" t="str">
        <f t="shared" si="0"/>
        <v>INSERT INTO tPrice VALUES('1','2" Sch 40 Pipe','4.48')</v>
      </c>
    </row>
    <row r="14" spans="1:5" x14ac:dyDescent="0.45">
      <c r="A14">
        <v>1</v>
      </c>
      <c r="B14" t="s">
        <v>57</v>
      </c>
      <c r="C14">
        <v>3.68</v>
      </c>
      <c r="E14" t="str">
        <f t="shared" si="0"/>
        <v>INSERT INTO tPrice VALUES('1','3" Sch 40 Pipe','3.68')</v>
      </c>
    </row>
    <row r="15" spans="1:5" x14ac:dyDescent="0.45">
      <c r="A15">
        <v>1</v>
      </c>
      <c r="B15" t="s">
        <v>58</v>
      </c>
      <c r="C15">
        <v>1.48</v>
      </c>
      <c r="E15" t="str">
        <f t="shared" si="0"/>
        <v>INSERT INTO tPrice VALUES('1','4" Sch 40 Pipe','1.48')</v>
      </c>
    </row>
    <row r="16" spans="1:5" x14ac:dyDescent="0.45">
      <c r="A16">
        <v>1</v>
      </c>
      <c r="B16" t="s">
        <v>59</v>
      </c>
      <c r="C16">
        <v>3.28</v>
      </c>
      <c r="E16" t="str">
        <f t="shared" si="0"/>
        <v>INSERT INTO tPrice VALUES('1','5" Sch 40 Pipe','3.28')</v>
      </c>
    </row>
    <row r="17" spans="1:5" x14ac:dyDescent="0.45">
      <c r="A17">
        <v>1</v>
      </c>
      <c r="B17" t="s">
        <v>60</v>
      </c>
      <c r="C17">
        <v>12.8</v>
      </c>
      <c r="E17" t="str">
        <f t="shared" si="0"/>
        <v>INSERT INTO tPrice VALUES('1','6" Sch 40 Pipe','12.8')</v>
      </c>
    </row>
    <row r="18" spans="1:5" x14ac:dyDescent="0.45">
      <c r="A18">
        <v>1</v>
      </c>
      <c r="B18" t="s">
        <v>61</v>
      </c>
      <c r="C18">
        <v>1.93</v>
      </c>
      <c r="E18" t="str">
        <f t="shared" si="0"/>
        <v>INSERT INTO tPrice VALUES('1','1 1/2" Sch 40 Pipe','1.93')</v>
      </c>
    </row>
    <row r="19" spans="1:5" x14ac:dyDescent="0.45">
      <c r="A19">
        <v>1</v>
      </c>
      <c r="B19" t="s">
        <v>62</v>
      </c>
      <c r="C19">
        <v>3.28</v>
      </c>
      <c r="E19" t="str">
        <f t="shared" si="0"/>
        <v>INSERT INTO tPrice VALUES('1','8" Sch 40 Pipe','3.28')</v>
      </c>
    </row>
    <row r="20" spans="1:5" x14ac:dyDescent="0.45">
      <c r="A20">
        <v>1</v>
      </c>
      <c r="B20" t="s">
        <v>63</v>
      </c>
      <c r="C20">
        <v>4</v>
      </c>
      <c r="E20" t="str">
        <f t="shared" si="0"/>
        <v>INSERT INTO tPrice VALUES('1','2 1/2" Sch 40 Pipe','4')</v>
      </c>
    </row>
    <row r="21" spans="1:5" x14ac:dyDescent="0.45">
      <c r="A21">
        <v>1</v>
      </c>
      <c r="B21" t="s">
        <v>64</v>
      </c>
      <c r="C21">
        <v>2</v>
      </c>
      <c r="E21" t="str">
        <f t="shared" si="0"/>
        <v>INSERT INTO tPrice VALUES('1','4" L.W. Pipe','2')</v>
      </c>
    </row>
    <row r="22" spans="1:5" x14ac:dyDescent="0.45">
      <c r="A22">
        <v>1</v>
      </c>
      <c r="B22" t="s">
        <v>65</v>
      </c>
      <c r="C22">
        <v>3.3</v>
      </c>
      <c r="E22" t="str">
        <f t="shared" si="0"/>
        <v>INSERT INTO tPrice VALUES('1','5" L.W. Pipe','3.3')</v>
      </c>
    </row>
    <row r="23" spans="1:5" x14ac:dyDescent="0.45">
      <c r="A23">
        <v>1</v>
      </c>
      <c r="B23" t="s">
        <v>66</v>
      </c>
      <c r="C23">
        <v>5.55</v>
      </c>
      <c r="E23" t="str">
        <f t="shared" si="0"/>
        <v>INSERT INTO tPrice VALUES('1','6" x 0-6 L.W. Pipe','5.55')</v>
      </c>
    </row>
    <row r="24" spans="1:5" x14ac:dyDescent="0.45">
      <c r="A24">
        <v>1</v>
      </c>
      <c r="B24" t="s">
        <v>67</v>
      </c>
      <c r="C24">
        <v>9.99</v>
      </c>
      <c r="E24" t="str">
        <f t="shared" si="0"/>
        <v>INSERT INTO tPrice VALUES('1','8" L.W. Pipe','9.99')</v>
      </c>
    </row>
    <row r="25" spans="1:5" x14ac:dyDescent="0.45">
      <c r="A25">
        <v>1</v>
      </c>
      <c r="B25" t="s">
        <v>68</v>
      </c>
      <c r="C25">
        <v>4.33</v>
      </c>
      <c r="E25" t="str">
        <f t="shared" si="0"/>
        <v>INSERT INTO tPrice VALUES('1','2 1/2" L.W. Pipe','4.33')</v>
      </c>
    </row>
    <row r="26" spans="1:5" x14ac:dyDescent="0.45">
      <c r="A26">
        <v>1</v>
      </c>
      <c r="B26" t="s">
        <v>69</v>
      </c>
      <c r="C26">
        <v>3.22</v>
      </c>
      <c r="E26" t="str">
        <f t="shared" si="0"/>
        <v>INSERT INTO tPrice VALUES('1','3" L.W. Pipe','3.22')</v>
      </c>
    </row>
    <row r="27" spans="1:5" x14ac:dyDescent="0.45">
      <c r="A27">
        <v>1</v>
      </c>
      <c r="B27" t="s">
        <v>70</v>
      </c>
      <c r="C27">
        <v>3.12</v>
      </c>
      <c r="E27" t="str">
        <f t="shared" si="0"/>
        <v>INSERT INTO tPrice VALUES('1','3/4" Plastic Pipe','3.12')</v>
      </c>
    </row>
    <row r="28" spans="1:5" x14ac:dyDescent="0.45">
      <c r="A28">
        <v>1</v>
      </c>
      <c r="B28" t="s">
        <v>71</v>
      </c>
      <c r="C28">
        <v>2.12</v>
      </c>
      <c r="E28" t="str">
        <f t="shared" si="0"/>
        <v>INSERT INTO tPrice VALUES('1','1" Plastic Pipe','2.12')</v>
      </c>
    </row>
    <row r="29" spans="1:5" x14ac:dyDescent="0.45">
      <c r="A29">
        <v>1</v>
      </c>
      <c r="B29" t="s">
        <v>72</v>
      </c>
      <c r="C29">
        <v>3.33</v>
      </c>
      <c r="E29" t="str">
        <f t="shared" si="0"/>
        <v>INSERT INTO tPrice VALUES('1','1 1/4" Plastic Pipe','3.33')</v>
      </c>
    </row>
    <row r="30" spans="1:5" x14ac:dyDescent="0.45">
      <c r="A30">
        <v>1</v>
      </c>
      <c r="B30" t="s">
        <v>73</v>
      </c>
      <c r="C30">
        <v>2.12</v>
      </c>
      <c r="E30" t="str">
        <f t="shared" si="0"/>
        <v>INSERT INTO tPrice VALUES('1','1 1/2" Plastic Pipe','2.12')</v>
      </c>
    </row>
    <row r="31" spans="1:5" x14ac:dyDescent="0.45">
      <c r="A31">
        <v>1</v>
      </c>
      <c r="B31" t="s">
        <v>74</v>
      </c>
      <c r="C31">
        <v>1.1100000000000001</v>
      </c>
      <c r="E31" t="str">
        <f t="shared" si="0"/>
        <v>INSERT INTO tPrice VALUES('1','2" Plastic Pipe','1.11')</v>
      </c>
    </row>
    <row r="32" spans="1:5" x14ac:dyDescent="0.45">
      <c r="A32">
        <v>1</v>
      </c>
      <c r="B32" t="s">
        <v>75</v>
      </c>
      <c r="C32">
        <v>2.2200000000000002</v>
      </c>
      <c r="E32" t="str">
        <f t="shared" si="0"/>
        <v>INSERT INTO tPrice VALUES('1','2 1/2" Plastic Pipe','2.22')</v>
      </c>
    </row>
    <row r="33" spans="1:5" x14ac:dyDescent="0.45">
      <c r="A33">
        <v>1</v>
      </c>
      <c r="B33" t="s">
        <v>76</v>
      </c>
      <c r="C33">
        <v>2.33</v>
      </c>
      <c r="E33" t="str">
        <f t="shared" si="0"/>
        <v>INSERT INTO tPrice VALUES('1','3" Plastic Pipe','2.33')</v>
      </c>
    </row>
    <row r="34" spans="1:5" x14ac:dyDescent="0.45">
      <c r="A34">
        <v>1</v>
      </c>
      <c r="B34" t="s">
        <v>78</v>
      </c>
      <c r="C34">
        <v>2.12</v>
      </c>
      <c r="E34" t="str">
        <f t="shared" si="0"/>
        <v>INSERT INTO tPrice VALUES('1','1 1/4" Sch. 10 Pipe','2.12')</v>
      </c>
    </row>
    <row r="35" spans="1:5" x14ac:dyDescent="0.45">
      <c r="A35">
        <v>1</v>
      </c>
      <c r="B35" t="s">
        <v>77</v>
      </c>
      <c r="C35">
        <v>2.23</v>
      </c>
      <c r="E35" t="str">
        <f t="shared" si="0"/>
        <v>INSERT INTO tPrice VALUES('1','1 1/2" Sch. 10 Pipe','2.23')</v>
      </c>
    </row>
    <row r="36" spans="1:5" x14ac:dyDescent="0.45">
      <c r="A36">
        <v>1</v>
      </c>
      <c r="B36" t="s">
        <v>79</v>
      </c>
      <c r="C36">
        <v>3.23</v>
      </c>
      <c r="E36" t="str">
        <f t="shared" si="0"/>
        <v>INSERT INTO tPrice VALUES('1','2" Sch. 10 Pipe','3.23')</v>
      </c>
    </row>
    <row r="37" spans="1:5" x14ac:dyDescent="0.45">
      <c r="A37">
        <v>1</v>
      </c>
      <c r="B37" t="s">
        <v>80</v>
      </c>
      <c r="C37">
        <v>4.54</v>
      </c>
      <c r="E37" t="str">
        <f t="shared" si="0"/>
        <v>INSERT INTO tPrice VALUES('1','4" Underground to 5'0"','4.54')</v>
      </c>
    </row>
    <row r="38" spans="1:5" x14ac:dyDescent="0.45">
      <c r="A38">
        <v>1</v>
      </c>
      <c r="B38" t="s">
        <v>81</v>
      </c>
      <c r="C38">
        <v>1.22</v>
      </c>
      <c r="E38" t="str">
        <f t="shared" si="0"/>
        <v>INSERT INTO tPrice VALUES('1','6" Underground to 5'0"','1.22')</v>
      </c>
    </row>
    <row r="39" spans="1:5" x14ac:dyDescent="0.45">
      <c r="A39">
        <v>1</v>
      </c>
      <c r="B39" t="s">
        <v>82</v>
      </c>
      <c r="C39">
        <v>2.34</v>
      </c>
      <c r="E39" t="str">
        <f t="shared" si="0"/>
        <v>INSERT INTO tPrice VALUES('1','8" Underground to 5'0"','2.34')</v>
      </c>
    </row>
    <row r="40" spans="1:5" x14ac:dyDescent="0.45">
      <c r="A40">
        <v>1</v>
      </c>
      <c r="B40" t="s">
        <v>83</v>
      </c>
      <c r="C40">
        <v>1.1100000000000001</v>
      </c>
      <c r="E40" t="str">
        <f t="shared" si="0"/>
        <v>INSERT INTO tPrice VALUES('1','1" XL','1.11')</v>
      </c>
    </row>
    <row r="41" spans="1:5" x14ac:dyDescent="0.45">
      <c r="A41">
        <v>1</v>
      </c>
      <c r="B41" t="s">
        <v>84</v>
      </c>
      <c r="C41">
        <v>2.5499999999999998</v>
      </c>
      <c r="E41" t="str">
        <f t="shared" si="0"/>
        <v>INSERT INTO tPrice VALUES('1','1 1/4" XL','2.55')</v>
      </c>
    </row>
    <row r="42" spans="1:5" x14ac:dyDescent="0.45">
      <c r="A42">
        <v>1</v>
      </c>
      <c r="B42" t="s">
        <v>85</v>
      </c>
      <c r="C42">
        <v>3.23</v>
      </c>
      <c r="E42" t="str">
        <f t="shared" si="0"/>
        <v>INSERT INTO tPrice VALUES('1','1 1/2" XL','3.23')</v>
      </c>
    </row>
    <row r="43" spans="1:5" x14ac:dyDescent="0.45">
      <c r="A43">
        <v>1</v>
      </c>
      <c r="B43" t="s">
        <v>86</v>
      </c>
      <c r="C43">
        <v>8.8800000000000008</v>
      </c>
      <c r="E43" t="str">
        <f t="shared" si="0"/>
        <v>INSERT INTO tPrice VALUES('1','2" XL','8.88')</v>
      </c>
    </row>
    <row r="44" spans="1:5" x14ac:dyDescent="0.45">
      <c r="A44">
        <v>2</v>
      </c>
      <c r="B44" t="s">
        <v>87</v>
      </c>
      <c r="C44">
        <v>5.55</v>
      </c>
      <c r="E44" t="str">
        <f t="shared" si="0"/>
        <v>INSERT INTO tPrice VALUES('2','1" Globe Valve','5.55')</v>
      </c>
    </row>
    <row r="45" spans="1:5" x14ac:dyDescent="0.45">
      <c r="A45">
        <v>2</v>
      </c>
      <c r="B45" t="s">
        <v>88</v>
      </c>
      <c r="C45">
        <v>22.9</v>
      </c>
      <c r="E45" t="str">
        <f t="shared" si="0"/>
        <v>INSERT INTO tPrice VALUES('2','3" OS&amp;Y','22.9')</v>
      </c>
    </row>
    <row r="46" spans="1:5" x14ac:dyDescent="0.45">
      <c r="A46">
        <v>2</v>
      </c>
      <c r="B46" t="s">
        <v>89</v>
      </c>
      <c r="C46">
        <v>3.6</v>
      </c>
      <c r="E46" t="str">
        <f t="shared" si="0"/>
        <v>INSERT INTO tPrice VALUES('2','4" OS&amp;Y','3.6')</v>
      </c>
    </row>
    <row r="47" spans="1:5" x14ac:dyDescent="0.45">
      <c r="A47">
        <v>2</v>
      </c>
      <c r="B47" t="s">
        <v>90</v>
      </c>
      <c r="C47">
        <v>3.38</v>
      </c>
      <c r="E47" t="str">
        <f t="shared" si="0"/>
        <v>INSERT INTO tPrice VALUES('2','5" OS&amp;Y','3.38')</v>
      </c>
    </row>
    <row r="48" spans="1:5" x14ac:dyDescent="0.45">
      <c r="A48">
        <v>2</v>
      </c>
      <c r="B48" t="s">
        <v>91</v>
      </c>
      <c r="C48">
        <v>7.3</v>
      </c>
      <c r="E48" t="str">
        <f t="shared" si="0"/>
        <v>INSERT INTO tPrice VALUES('2','6" OS&amp;Y','7.3')</v>
      </c>
    </row>
    <row r="49" spans="1:5" x14ac:dyDescent="0.45">
      <c r="A49">
        <v>2</v>
      </c>
      <c r="B49" t="s">
        <v>92</v>
      </c>
      <c r="C49">
        <v>3.1</v>
      </c>
      <c r="E49" t="str">
        <f t="shared" si="0"/>
        <v>INSERT INTO tPrice VALUES('2','8" OS&amp;Y','3.1')</v>
      </c>
    </row>
    <row r="50" spans="1:5" x14ac:dyDescent="0.45">
      <c r="A50">
        <v>2</v>
      </c>
      <c r="B50" t="s">
        <v>93</v>
      </c>
      <c r="C50">
        <v>38</v>
      </c>
      <c r="E50" t="str">
        <f t="shared" si="0"/>
        <v>INSERT INTO tPrice VALUES('2','2 1/2" OS&amp;Y','38')</v>
      </c>
    </row>
    <row r="51" spans="1:5" x14ac:dyDescent="0.45">
      <c r="A51">
        <v>2</v>
      </c>
      <c r="B51" t="s">
        <v>94</v>
      </c>
      <c r="C51">
        <v>28</v>
      </c>
      <c r="E51" t="str">
        <f t="shared" si="0"/>
        <v>INSERT INTO tPrice VALUES('2','1" - 2" Line Hgr.','28')</v>
      </c>
    </row>
    <row r="52" spans="1:5" x14ac:dyDescent="0.45">
      <c r="A52">
        <v>2</v>
      </c>
      <c r="B52" t="s">
        <v>95</v>
      </c>
      <c r="C52">
        <v>18</v>
      </c>
      <c r="E52" t="str">
        <f t="shared" si="0"/>
        <v>INSERT INTO tPrice VALUES('2','3" Grooved Ck. Valve','18')</v>
      </c>
    </row>
    <row r="53" spans="1:5" x14ac:dyDescent="0.45">
      <c r="A53">
        <v>2</v>
      </c>
      <c r="B53" t="s">
        <v>96</v>
      </c>
      <c r="C53">
        <v>3</v>
      </c>
      <c r="E53" t="str">
        <f t="shared" si="0"/>
        <v>INSERT INTO tPrice VALUES('2','4" Grooved Ck. Valve','3')</v>
      </c>
    </row>
    <row r="54" spans="1:5" x14ac:dyDescent="0.45">
      <c r="A54">
        <v>2</v>
      </c>
      <c r="B54" t="s">
        <v>97</v>
      </c>
      <c r="C54">
        <v>2.38</v>
      </c>
      <c r="E54" t="str">
        <f t="shared" si="0"/>
        <v>INSERT INTO tPrice VALUES('2','5" Grooved Ck. Valve','2.38')</v>
      </c>
    </row>
    <row r="55" spans="1:5" x14ac:dyDescent="0.45">
      <c r="A55">
        <v>2</v>
      </c>
      <c r="B55" t="s">
        <v>98</v>
      </c>
      <c r="C55">
        <v>4.4800000000000004</v>
      </c>
      <c r="E55" t="str">
        <f t="shared" si="0"/>
        <v>INSERT INTO tPrice VALUES('2','6" Grooved Ck. Valve','4.48')</v>
      </c>
    </row>
    <row r="56" spans="1:5" x14ac:dyDescent="0.45">
      <c r="A56">
        <v>2</v>
      </c>
      <c r="B56" t="s">
        <v>99</v>
      </c>
      <c r="C56">
        <v>3.68</v>
      </c>
      <c r="E56" t="str">
        <f t="shared" si="0"/>
        <v>INSERT INTO tPrice VALUES('2','8" Grooved Ck. Valve','3.68')</v>
      </c>
    </row>
    <row r="57" spans="1:5" x14ac:dyDescent="0.45">
      <c r="A57">
        <v>2</v>
      </c>
      <c r="B57" t="s">
        <v>100</v>
      </c>
      <c r="C57">
        <v>1.48</v>
      </c>
      <c r="E57" t="str">
        <f t="shared" si="0"/>
        <v>INSERT INTO tPrice VALUES('2','2 1/2" Grooved Ck. Valve','1.48')</v>
      </c>
    </row>
    <row r="58" spans="1:5" x14ac:dyDescent="0.45">
      <c r="A58">
        <v>2</v>
      </c>
      <c r="B58" t="s">
        <v>101</v>
      </c>
      <c r="C58">
        <v>3.28</v>
      </c>
      <c r="E58" t="str">
        <f t="shared" si="0"/>
        <v>INSERT INTO tPrice VALUES('2','4" W.P.V.','3.28')</v>
      </c>
    </row>
    <row r="59" spans="1:5" x14ac:dyDescent="0.45">
      <c r="A59">
        <v>2</v>
      </c>
      <c r="B59" t="s">
        <v>102</v>
      </c>
      <c r="C59">
        <v>12.8</v>
      </c>
      <c r="E59" t="str">
        <f t="shared" si="0"/>
        <v>INSERT INTO tPrice VALUES('2','6" W.P.V.','12.8')</v>
      </c>
    </row>
    <row r="60" spans="1:5" x14ac:dyDescent="0.45">
      <c r="A60">
        <v>2</v>
      </c>
      <c r="B60" t="s">
        <v>103</v>
      </c>
      <c r="C60">
        <v>1.93</v>
      </c>
      <c r="E60" t="str">
        <f t="shared" si="0"/>
        <v>INSERT INTO tPrice VALUES('2','8" W.P.V.','1.93')</v>
      </c>
    </row>
    <row r="61" spans="1:5" x14ac:dyDescent="0.45">
      <c r="A61">
        <v>2</v>
      </c>
      <c r="B61" t="s">
        <v>104</v>
      </c>
      <c r="C61">
        <v>3.28</v>
      </c>
      <c r="E61" t="str">
        <f t="shared" si="0"/>
        <v>INSERT INTO tPrice VALUES('2','4" A.V. W/Trim','3.28')</v>
      </c>
    </row>
    <row r="62" spans="1:5" x14ac:dyDescent="0.45">
      <c r="A62">
        <v>2</v>
      </c>
      <c r="B62" t="s">
        <v>105</v>
      </c>
      <c r="C62">
        <v>4</v>
      </c>
      <c r="E62" t="str">
        <f t="shared" si="0"/>
        <v>INSERT INTO tPrice VALUES('2','6" A.V. W/Trim','4')</v>
      </c>
    </row>
    <row r="63" spans="1:5" x14ac:dyDescent="0.45">
      <c r="A63">
        <v>2</v>
      </c>
      <c r="B63" t="s">
        <v>106</v>
      </c>
      <c r="C63">
        <v>2</v>
      </c>
      <c r="E63" t="str">
        <f t="shared" si="0"/>
        <v>INSERT INTO tPrice VALUES('2','8" A.V. W/Trim','2')</v>
      </c>
    </row>
    <row r="64" spans="1:5" x14ac:dyDescent="0.45">
      <c r="A64">
        <v>2</v>
      </c>
      <c r="B64" t="s">
        <v>107</v>
      </c>
      <c r="C64">
        <v>3.3</v>
      </c>
      <c r="E64" t="str">
        <f t="shared" si="0"/>
        <v>INSERT INTO tPrice VALUES('2','2 1/2" D.P.V. W/Trim','3.3')</v>
      </c>
    </row>
    <row r="65" spans="1:5" x14ac:dyDescent="0.45">
      <c r="A65">
        <v>2</v>
      </c>
      <c r="B65" t="s">
        <v>108</v>
      </c>
      <c r="C65">
        <v>5.55</v>
      </c>
      <c r="E65" t="str">
        <f t="shared" si="0"/>
        <v>INSERT INTO tPrice VALUES('2','4" D.P.V. W/Trim','5.55')</v>
      </c>
    </row>
    <row r="66" spans="1:5" x14ac:dyDescent="0.45">
      <c r="A66">
        <v>2</v>
      </c>
      <c r="B66" t="s">
        <v>109</v>
      </c>
      <c r="C66">
        <v>9.99</v>
      </c>
      <c r="E66" t="str">
        <f t="shared" si="0"/>
        <v>INSERT INTO tPrice VALUES('2','6" D.P.V. W/Trim','9.99')</v>
      </c>
    </row>
    <row r="67" spans="1:5" x14ac:dyDescent="0.45">
      <c r="A67">
        <v>2</v>
      </c>
      <c r="B67" t="s">
        <v>110</v>
      </c>
      <c r="C67">
        <v>4.33</v>
      </c>
      <c r="E67" t="str">
        <f t="shared" si="0"/>
        <v>INSERT INTO tPrice VALUES('2','1" OS&amp;Y','4.33')</v>
      </c>
    </row>
    <row r="68" spans="1:5" x14ac:dyDescent="0.45">
      <c r="A68">
        <v>2</v>
      </c>
      <c r="B68" t="s">
        <v>111</v>
      </c>
      <c r="C68">
        <v>3.22</v>
      </c>
      <c r="E68" t="str">
        <f t="shared" si="0"/>
        <v>INSERT INTO tPrice VALUES('2','1 1/4" OS&amp;Y','3.22')</v>
      </c>
    </row>
    <row r="69" spans="1:5" x14ac:dyDescent="0.45">
      <c r="A69">
        <v>2</v>
      </c>
      <c r="B69" t="s">
        <v>112</v>
      </c>
      <c r="C69">
        <v>3.12</v>
      </c>
      <c r="E69" t="str">
        <f t="shared" si="0"/>
        <v>INSERT INTO tPrice VALUES('2','1 1/2" OS&amp;Y','3.12')</v>
      </c>
    </row>
    <row r="70" spans="1:5" x14ac:dyDescent="0.45">
      <c r="A70">
        <v>2</v>
      </c>
      <c r="B70" t="s">
        <v>113</v>
      </c>
      <c r="C70">
        <v>2.12</v>
      </c>
      <c r="E70" t="str">
        <f t="shared" si="0"/>
        <v>INSERT INTO tPrice VALUES('2','2" OS&amp;Y','2.12')</v>
      </c>
    </row>
    <row r="71" spans="1:5" x14ac:dyDescent="0.45">
      <c r="A71">
        <v>2</v>
      </c>
      <c r="B71" t="s">
        <v>114</v>
      </c>
      <c r="C71">
        <v>3.33</v>
      </c>
      <c r="E71" t="str">
        <f t="shared" si="0"/>
        <v>INSERT INTO tPrice VALUES('2','2 1/2" Riser Check','3.33')</v>
      </c>
    </row>
    <row r="72" spans="1:5" x14ac:dyDescent="0.45">
      <c r="A72">
        <v>2</v>
      </c>
      <c r="B72" t="s">
        <v>115</v>
      </c>
      <c r="C72">
        <v>2.12</v>
      </c>
      <c r="E72" t="str">
        <f t="shared" si="0"/>
        <v>INSERT INTO tPrice VALUES('2','3" Riser Check','2.12')</v>
      </c>
    </row>
    <row r="73" spans="1:5" x14ac:dyDescent="0.45">
      <c r="A73">
        <v>2</v>
      </c>
      <c r="B73" t="s">
        <v>116</v>
      </c>
      <c r="C73">
        <v>1.1100000000000001</v>
      </c>
      <c r="E73" t="str">
        <f t="shared" si="0"/>
        <v>INSERT INTO tPrice VALUES('2','4" Riser Check','1.11')</v>
      </c>
    </row>
    <row r="74" spans="1:5" x14ac:dyDescent="0.45">
      <c r="A74">
        <v>2</v>
      </c>
      <c r="B74" t="s">
        <v>117</v>
      </c>
      <c r="C74">
        <v>2.2200000000000002</v>
      </c>
      <c r="E74" t="str">
        <f t="shared" si="0"/>
        <v>INSERT INTO tPrice VALUES('2','6" Riser Check','2.22')</v>
      </c>
    </row>
    <row r="75" spans="1:5" x14ac:dyDescent="0.45">
      <c r="A75">
        <v>2</v>
      </c>
      <c r="B75" t="s">
        <v>118</v>
      </c>
      <c r="C75">
        <v>2.33</v>
      </c>
      <c r="E75" t="str">
        <f t="shared" si="0"/>
        <v>INSERT INTO tPrice VALUES('2','1" Slow Close Valve','2.33')</v>
      </c>
    </row>
    <row r="76" spans="1:5" x14ac:dyDescent="0.45">
      <c r="A76">
        <v>2</v>
      </c>
      <c r="B76" t="s">
        <v>119</v>
      </c>
      <c r="C76">
        <v>2.12</v>
      </c>
      <c r="E76" t="str">
        <f t="shared" si="0"/>
        <v>INSERT INTO tPrice VALUES('2','1 1/4" Slow Close Valve','2.12')</v>
      </c>
    </row>
    <row r="77" spans="1:5" x14ac:dyDescent="0.45">
      <c r="A77">
        <v>2</v>
      </c>
      <c r="B77" t="s">
        <v>120</v>
      </c>
      <c r="C77">
        <v>2.23</v>
      </c>
      <c r="E77" t="str">
        <f t="shared" si="0"/>
        <v>INSERT INTO tPrice VALUES('2','1 1/2" Slow Close Valve','2.23')</v>
      </c>
    </row>
    <row r="78" spans="1:5" x14ac:dyDescent="0.45">
      <c r="A78">
        <v>2</v>
      </c>
      <c r="B78" t="s">
        <v>121</v>
      </c>
      <c r="C78">
        <v>3.23</v>
      </c>
      <c r="E78" t="str">
        <f t="shared" si="0"/>
        <v>INSERT INTO tPrice VALUES('2','2" Slow Close Valve','3.23')</v>
      </c>
    </row>
    <row r="79" spans="1:5" x14ac:dyDescent="0.45">
      <c r="A79">
        <v>2</v>
      </c>
      <c r="B79" t="s">
        <v>122</v>
      </c>
      <c r="C79">
        <v>4.54</v>
      </c>
      <c r="E79" t="str">
        <f t="shared" si="0"/>
        <v>INSERT INTO tPrice VALUES('2','2 1/2" Slow Close Valve','4.54')</v>
      </c>
    </row>
    <row r="80" spans="1:5" x14ac:dyDescent="0.45">
      <c r="A80">
        <v>2</v>
      </c>
      <c r="B80" t="s">
        <v>123</v>
      </c>
      <c r="C80">
        <v>1.22</v>
      </c>
      <c r="E80" t="str">
        <f t="shared" si="0"/>
        <v>INSERT INTO tPrice VALUES('2','1" Check Valve','1.22')</v>
      </c>
    </row>
    <row r="81" spans="1:5" x14ac:dyDescent="0.45">
      <c r="A81">
        <v>2</v>
      </c>
      <c r="B81" t="s">
        <v>124</v>
      </c>
      <c r="C81">
        <v>2.34</v>
      </c>
      <c r="E81" t="str">
        <f t="shared" si="0"/>
        <v>INSERT INTO tPrice VALUES('2','1 1/4" Check Valve','2.34')</v>
      </c>
    </row>
    <row r="82" spans="1:5" x14ac:dyDescent="0.45">
      <c r="A82">
        <v>2</v>
      </c>
      <c r="B82" t="s">
        <v>125</v>
      </c>
      <c r="C82">
        <v>1.1100000000000001</v>
      </c>
      <c r="E82" t="str">
        <f t="shared" si="0"/>
        <v>INSERT INTO tPrice VALUES('2','1 1/2" Check Valve','1.11')</v>
      </c>
    </row>
    <row r="83" spans="1:5" x14ac:dyDescent="0.45">
      <c r="A83">
        <v>2</v>
      </c>
      <c r="B83" t="s">
        <v>126</v>
      </c>
      <c r="C83">
        <v>2.5499999999999998</v>
      </c>
      <c r="E83" t="str">
        <f t="shared" si="0"/>
        <v>INSERT INTO tPrice VALUES('2','2" Check Valve','2.55')</v>
      </c>
    </row>
    <row r="84" spans="1:5" x14ac:dyDescent="0.45">
      <c r="A84">
        <v>2</v>
      </c>
      <c r="B84" t="s">
        <v>127</v>
      </c>
      <c r="C84">
        <v>3.23</v>
      </c>
      <c r="E84" t="str">
        <f t="shared" si="0"/>
        <v>INSERT INTO tPrice VALUES('2','3" Slow Close Valve','3.23')</v>
      </c>
    </row>
    <row r="85" spans="1:5" x14ac:dyDescent="0.45">
      <c r="A85">
        <v>2</v>
      </c>
      <c r="B85" t="s">
        <v>128</v>
      </c>
      <c r="C85">
        <v>8.8800000000000008</v>
      </c>
      <c r="E85" t="str">
        <f t="shared" si="0"/>
        <v>INSERT INTO tPrice VALUES('2','4" Slow Close Valve','8.88')</v>
      </c>
    </row>
    <row r="86" spans="1:5" x14ac:dyDescent="0.45">
      <c r="A86">
        <v>2</v>
      </c>
      <c r="B86" t="s">
        <v>129</v>
      </c>
      <c r="C86">
        <v>2.2200000000000002</v>
      </c>
      <c r="E86" t="str">
        <f t="shared" si="0"/>
        <v>INSERT INTO tPrice VALUES('2','6" Slow Close Valve','2.22')</v>
      </c>
    </row>
    <row r="87" spans="1:5" x14ac:dyDescent="0.45">
      <c r="A87">
        <v>2</v>
      </c>
      <c r="B87" t="s">
        <v>130</v>
      </c>
      <c r="C87">
        <v>1.99</v>
      </c>
      <c r="E87" t="str">
        <f t="shared" si="0"/>
        <v>INSERT INTO tPrice VALUES('2','8" Slow Close Valve','1.99')</v>
      </c>
    </row>
    <row r="88" spans="1:5" x14ac:dyDescent="0.45">
      <c r="A88">
        <v>3</v>
      </c>
      <c r="B88" t="s">
        <v>131</v>
      </c>
      <c r="C88">
        <v>5.55</v>
      </c>
      <c r="E88" t="str">
        <f t="shared" si="0"/>
        <v>INSERT INTO tPrice VALUES('3','1" Fit. Coupling','5.55')</v>
      </c>
    </row>
    <row r="89" spans="1:5" x14ac:dyDescent="0.45">
      <c r="A89">
        <v>3</v>
      </c>
      <c r="B89" t="s">
        <v>132</v>
      </c>
      <c r="C89">
        <v>22.9</v>
      </c>
      <c r="E89" t="str">
        <f t="shared" si="0"/>
        <v>INSERT INTO tPrice VALUES('3','1 1/4" Fit. Coupling','22.9')</v>
      </c>
    </row>
    <row r="90" spans="1:5" x14ac:dyDescent="0.45">
      <c r="A90">
        <v>3</v>
      </c>
      <c r="B90" t="s">
        <v>133</v>
      </c>
      <c r="C90">
        <v>3.6</v>
      </c>
      <c r="E90" t="str">
        <f t="shared" si="0"/>
        <v>INSERT INTO tPrice VALUES('3','1 1/2" Fit. Coupling','3.6')</v>
      </c>
    </row>
    <row r="91" spans="1:5" x14ac:dyDescent="0.45">
      <c r="A91">
        <v>3</v>
      </c>
      <c r="B91" t="s">
        <v>134</v>
      </c>
      <c r="C91">
        <v>3.38</v>
      </c>
      <c r="E91" t="str">
        <f t="shared" si="0"/>
        <v>INSERT INTO tPrice VALUES('3','2" Fit. Coupling','3.38')</v>
      </c>
    </row>
    <row r="92" spans="1:5" x14ac:dyDescent="0.45">
      <c r="A92">
        <v>3</v>
      </c>
      <c r="B92" t="s">
        <v>135</v>
      </c>
      <c r="C92">
        <v>7.3</v>
      </c>
      <c r="E92" t="str">
        <f t="shared" si="0"/>
        <v>INSERT INTO tPrice VALUES('3','1" Galvanized 90','7.3')</v>
      </c>
    </row>
    <row r="93" spans="1:5" x14ac:dyDescent="0.45">
      <c r="A93">
        <v>3</v>
      </c>
      <c r="B93" t="s">
        <v>136</v>
      </c>
      <c r="C93">
        <v>3.1</v>
      </c>
      <c r="E93" t="str">
        <f t="shared" si="0"/>
        <v>INSERT INTO tPrice VALUES('3','1 1/4" Galvanized 90','3.1')</v>
      </c>
    </row>
    <row r="94" spans="1:5" x14ac:dyDescent="0.45">
      <c r="A94">
        <v>3</v>
      </c>
      <c r="B94" t="s">
        <v>137</v>
      </c>
      <c r="C94">
        <v>38</v>
      </c>
      <c r="E94" t="str">
        <f t="shared" si="0"/>
        <v>INSERT INTO tPrice VALUES('3','1 1/2" Galvanized 90','38')</v>
      </c>
    </row>
    <row r="95" spans="1:5" x14ac:dyDescent="0.45">
      <c r="A95">
        <v>3</v>
      </c>
      <c r="B95" t="s">
        <v>138</v>
      </c>
      <c r="C95">
        <v>28</v>
      </c>
      <c r="E95" t="str">
        <f t="shared" si="0"/>
        <v>INSERT INTO tPrice VALUES('3','2" Galvanized 90','28')</v>
      </c>
    </row>
    <row r="96" spans="1:5" x14ac:dyDescent="0.45">
      <c r="A96">
        <v>3</v>
      </c>
      <c r="B96" t="s">
        <v>139</v>
      </c>
      <c r="C96">
        <v>18</v>
      </c>
      <c r="E96" t="str">
        <f t="shared" si="0"/>
        <v>INSERT INTO tPrice VALUES('3','1" Fit. Reducing Ell','18')</v>
      </c>
    </row>
    <row r="97" spans="1:5" x14ac:dyDescent="0.45">
      <c r="A97">
        <v>3</v>
      </c>
      <c r="B97" t="s">
        <v>140</v>
      </c>
      <c r="C97">
        <v>3</v>
      </c>
      <c r="E97" t="str">
        <f t="shared" si="0"/>
        <v>INSERT INTO tPrice VALUES('3','1 1/4" Fit. Reducing Ell','3')</v>
      </c>
    </row>
    <row r="98" spans="1:5" x14ac:dyDescent="0.45">
      <c r="A98">
        <v>3</v>
      </c>
      <c r="B98" t="s">
        <v>141</v>
      </c>
      <c r="C98">
        <v>2.38</v>
      </c>
      <c r="E98" t="str">
        <f t="shared" si="0"/>
        <v>INSERT INTO tPrice VALUES('3','1 1/2" Fit. Reducing Ell','2.38')</v>
      </c>
    </row>
    <row r="99" spans="1:5" x14ac:dyDescent="0.45">
      <c r="A99">
        <v>3</v>
      </c>
      <c r="B99" t="s">
        <v>142</v>
      </c>
      <c r="C99">
        <v>4.4800000000000004</v>
      </c>
      <c r="E99" t="str">
        <f t="shared" si="0"/>
        <v>INSERT INTO tPrice VALUES('3','2" Fit. Reducing Ell','4.48')</v>
      </c>
    </row>
    <row r="100" spans="1:5" x14ac:dyDescent="0.45">
      <c r="A100">
        <v>3</v>
      </c>
      <c r="B100" t="s">
        <v>143</v>
      </c>
      <c r="C100">
        <v>3.68</v>
      </c>
      <c r="E100" t="str">
        <f t="shared" si="0"/>
        <v>INSERT INTO tPrice VALUES('3','1" Galvanized Tee','3.68')</v>
      </c>
    </row>
    <row r="101" spans="1:5" x14ac:dyDescent="0.45">
      <c r="A101">
        <v>3</v>
      </c>
      <c r="B101" t="s">
        <v>144</v>
      </c>
      <c r="C101">
        <v>1.48</v>
      </c>
      <c r="E101" t="str">
        <f t="shared" si="0"/>
        <v>INSERT INTO tPrice VALUES('3','1 1/4" Galvanized Tee','1.48')</v>
      </c>
    </row>
    <row r="102" spans="1:5" x14ac:dyDescent="0.45">
      <c r="A102">
        <v>3</v>
      </c>
      <c r="B102" t="s">
        <v>145</v>
      </c>
      <c r="C102">
        <v>3.28</v>
      </c>
      <c r="E102" t="str">
        <f t="shared" si="0"/>
        <v>INSERT INTO tPrice VALUES('3','1 1/2" Galvanized Tee','3.28')</v>
      </c>
    </row>
    <row r="103" spans="1:5" x14ac:dyDescent="0.45">
      <c r="A103">
        <v>3</v>
      </c>
      <c r="B103" t="s">
        <v>146</v>
      </c>
      <c r="C103">
        <v>12.8</v>
      </c>
      <c r="E103" t="str">
        <f t="shared" si="0"/>
        <v>INSERT INTO tPrice VALUES('3','2" Galvanized Tee','12.8')</v>
      </c>
    </row>
    <row r="104" spans="1:5" x14ac:dyDescent="0.45">
      <c r="A104">
        <v>3</v>
      </c>
      <c r="B104" t="s">
        <v>147</v>
      </c>
      <c r="C104">
        <v>1.93</v>
      </c>
      <c r="E104" t="str">
        <f t="shared" si="0"/>
        <v>INSERT INTO tPrice VALUES('3','1 1/4" Screwed Ells','1.93')</v>
      </c>
    </row>
    <row r="105" spans="1:5" x14ac:dyDescent="0.45">
      <c r="A105">
        <v>3</v>
      </c>
      <c r="B105" t="s">
        <v>148</v>
      </c>
      <c r="C105">
        <v>3.28</v>
      </c>
      <c r="E105" t="str">
        <f t="shared" si="0"/>
        <v>INSERT INTO tPrice VALUES('3','1" Screwed Ells','3.28')</v>
      </c>
    </row>
    <row r="106" spans="1:5" x14ac:dyDescent="0.45">
      <c r="A106">
        <v>3</v>
      </c>
      <c r="B106" t="s">
        <v>149</v>
      </c>
      <c r="C106">
        <v>4</v>
      </c>
      <c r="E106" t="str">
        <f t="shared" si="0"/>
        <v>INSERT INTO tPrice VALUES('3','2" Screwed Ells','4')</v>
      </c>
    </row>
    <row r="107" spans="1:5" x14ac:dyDescent="0.45">
      <c r="A107">
        <v>3</v>
      </c>
      <c r="B107" t="s">
        <v>150</v>
      </c>
      <c r="C107">
        <v>2</v>
      </c>
      <c r="E107" t="str">
        <f t="shared" si="0"/>
        <v>INSERT INTO tPrice VALUES('3','1 1/2" Screwed Ells','2')</v>
      </c>
    </row>
    <row r="108" spans="1:5" x14ac:dyDescent="0.45">
      <c r="A108">
        <v>3</v>
      </c>
      <c r="B108" t="s">
        <v>151</v>
      </c>
      <c r="C108">
        <v>3.3</v>
      </c>
      <c r="E108" t="str">
        <f t="shared" si="0"/>
        <v>INSERT INTO tPrice VALUES('3','1 1/4" Screwed Tees','3.3')</v>
      </c>
    </row>
    <row r="109" spans="1:5" x14ac:dyDescent="0.45">
      <c r="A109">
        <v>3</v>
      </c>
      <c r="B109" t="s">
        <v>152</v>
      </c>
      <c r="C109">
        <v>5.55</v>
      </c>
      <c r="E109" t="str">
        <f t="shared" si="0"/>
        <v>INSERT INTO tPrice VALUES('3','1" Screwed Tees','5.55')</v>
      </c>
    </row>
    <row r="110" spans="1:5" x14ac:dyDescent="0.45">
      <c r="A110">
        <v>3</v>
      </c>
      <c r="B110" t="s">
        <v>153</v>
      </c>
      <c r="C110">
        <v>9.99</v>
      </c>
      <c r="E110" t="str">
        <f t="shared" si="0"/>
        <v>INSERT INTO tPrice VALUES('3','2" Screwed Tees','9.99')</v>
      </c>
    </row>
    <row r="111" spans="1:5" x14ac:dyDescent="0.45">
      <c r="A111">
        <v>3</v>
      </c>
      <c r="B111" t="s">
        <v>154</v>
      </c>
      <c r="C111">
        <v>4.33</v>
      </c>
      <c r="E111" t="str">
        <f t="shared" si="0"/>
        <v>INSERT INTO tPrice VALUES('3','3" Screwed Tees','4.33')</v>
      </c>
    </row>
    <row r="112" spans="1:5" x14ac:dyDescent="0.45">
      <c r="A112">
        <v>3</v>
      </c>
      <c r="B112" t="s">
        <v>155</v>
      </c>
      <c r="C112">
        <v>3.22</v>
      </c>
      <c r="E112" t="str">
        <f t="shared" si="0"/>
        <v>INSERT INTO tPrice VALUES('3','4" Screwed Tees','3.22')</v>
      </c>
    </row>
    <row r="113" spans="1:5" x14ac:dyDescent="0.45">
      <c r="A113">
        <v>3</v>
      </c>
      <c r="B113" t="s">
        <v>156</v>
      </c>
      <c r="C113">
        <v>3.12</v>
      </c>
      <c r="E113" t="str">
        <f t="shared" si="0"/>
        <v>INSERT INTO tPrice VALUES('3','5" Screwed Tees','3.12')</v>
      </c>
    </row>
    <row r="114" spans="1:5" x14ac:dyDescent="0.45">
      <c r="A114">
        <v>3</v>
      </c>
      <c r="B114" t="s">
        <v>157</v>
      </c>
      <c r="C114">
        <v>2.12</v>
      </c>
      <c r="E114" t="str">
        <f t="shared" si="0"/>
        <v>INSERT INTO tPrice VALUES('3','6" Screwed Tees','2.12')</v>
      </c>
    </row>
    <row r="115" spans="1:5" x14ac:dyDescent="0.45">
      <c r="A115">
        <v>3</v>
      </c>
      <c r="B115" t="s">
        <v>158</v>
      </c>
      <c r="C115">
        <v>3.33</v>
      </c>
      <c r="E115" t="str">
        <f t="shared" si="0"/>
        <v>INSERT INTO tPrice VALUES('3','1 1/2" Screwed Tees','3.33')</v>
      </c>
    </row>
    <row r="116" spans="1:5" x14ac:dyDescent="0.45">
      <c r="A116">
        <v>3</v>
      </c>
      <c r="B116" t="s">
        <v>159</v>
      </c>
      <c r="C116">
        <v>2.12</v>
      </c>
      <c r="E116" t="str">
        <f t="shared" si="0"/>
        <v>INSERT INTO tPrice VALUES('3','8" Screwed Tees','2.12')</v>
      </c>
    </row>
    <row r="117" spans="1:5" x14ac:dyDescent="0.45">
      <c r="A117">
        <v>3</v>
      </c>
      <c r="B117" t="s">
        <v>160</v>
      </c>
      <c r="C117">
        <v>1.1100000000000001</v>
      </c>
      <c r="E117" t="str">
        <f t="shared" si="0"/>
        <v>INSERT INTO tPrice VALUES('3','2 1/2" Screwed Tees','1.11')</v>
      </c>
    </row>
    <row r="118" spans="1:5" x14ac:dyDescent="0.45">
      <c r="A118">
        <v>3</v>
      </c>
      <c r="B118" t="s">
        <v>161</v>
      </c>
      <c r="C118">
        <v>2.2200000000000002</v>
      </c>
      <c r="E118" t="str">
        <f t="shared" si="0"/>
        <v>INSERT INTO tPrice VALUES('3','1 x 1/2 E.','2.22')</v>
      </c>
    </row>
    <row r="119" spans="1:5" x14ac:dyDescent="0.45">
      <c r="A119">
        <v>3</v>
      </c>
      <c r="B119" t="s">
        <v>162</v>
      </c>
      <c r="C119">
        <v>2.33</v>
      </c>
      <c r="E119" t="str">
        <f t="shared" si="0"/>
        <v>INSERT INTO tPrice VALUES('3','1 x 1/2 Sc. Red.','2.33')</v>
      </c>
    </row>
    <row r="120" spans="1:5" x14ac:dyDescent="0.45">
      <c r="A120">
        <v>3</v>
      </c>
      <c r="B120" t="s">
        <v>163</v>
      </c>
      <c r="C120">
        <v>2.12</v>
      </c>
      <c r="E120" t="str">
        <f t="shared" si="0"/>
        <v>INSERT INTO tPrice VALUES('3','4" Sc. E.','2.12')</v>
      </c>
    </row>
    <row r="121" spans="1:5" x14ac:dyDescent="0.45">
      <c r="A121">
        <v>3</v>
      </c>
      <c r="B121" t="s">
        <v>164</v>
      </c>
      <c r="C121">
        <v>2.23</v>
      </c>
      <c r="E121" t="str">
        <f t="shared" si="0"/>
        <v>INSERT INTO tPrice VALUES('3','1" Welded Outlet','2.23')</v>
      </c>
    </row>
    <row r="122" spans="1:5" x14ac:dyDescent="0.45">
      <c r="A122">
        <v>3</v>
      </c>
      <c r="B122" t="s">
        <v>165</v>
      </c>
      <c r="C122">
        <v>3.23</v>
      </c>
      <c r="E122" t="str">
        <f t="shared" si="0"/>
        <v>INSERT INTO tPrice VALUES('3','1 1/4" Welded Outlet','3.23')</v>
      </c>
    </row>
    <row r="123" spans="1:5" x14ac:dyDescent="0.45">
      <c r="A123">
        <v>3</v>
      </c>
      <c r="B123" t="s">
        <v>166</v>
      </c>
      <c r="C123">
        <v>4.54</v>
      </c>
      <c r="E123" t="str">
        <f t="shared" si="0"/>
        <v>INSERT INTO tPrice VALUES('3','1 1/2" Welded Outlet','4.54')</v>
      </c>
    </row>
    <row r="124" spans="1:5" x14ac:dyDescent="0.45">
      <c r="A124">
        <v>3</v>
      </c>
      <c r="B124" t="s">
        <v>167</v>
      </c>
      <c r="C124">
        <v>1.22</v>
      </c>
      <c r="E124" t="str">
        <f t="shared" si="0"/>
        <v>INSERT INTO tPrice VALUES('3','2" Welded Outlet','1.22')</v>
      </c>
    </row>
    <row r="125" spans="1:5" x14ac:dyDescent="0.45">
      <c r="A125">
        <v>3</v>
      </c>
      <c r="B125" t="s">
        <v>168</v>
      </c>
      <c r="C125">
        <v>2.34</v>
      </c>
      <c r="E125" t="str">
        <f t="shared" si="0"/>
        <v>INSERT INTO tPrice VALUES('3','2 1/2" Welded Outlet','2.34')</v>
      </c>
    </row>
    <row r="126" spans="1:5" x14ac:dyDescent="0.45">
      <c r="A126">
        <v>3</v>
      </c>
      <c r="B126" t="s">
        <v>169</v>
      </c>
      <c r="C126">
        <v>1.1100000000000001</v>
      </c>
      <c r="E126" t="str">
        <f t="shared" si="0"/>
        <v>INSERT INTO tPrice VALUES('3','3" Welded Outlet','1.11')</v>
      </c>
    </row>
    <row r="127" spans="1:5" x14ac:dyDescent="0.45">
      <c r="A127">
        <v>3</v>
      </c>
      <c r="B127" t="s">
        <v>170</v>
      </c>
      <c r="C127">
        <v>2.5499999999999998</v>
      </c>
      <c r="E127" t="str">
        <f t="shared" si="0"/>
        <v>INSERT INTO tPrice VALUES('3','1/2" or 3/4" Welded Outlet','2.55')</v>
      </c>
    </row>
    <row r="128" spans="1:5" x14ac:dyDescent="0.45">
      <c r="A128">
        <v>4</v>
      </c>
      <c r="B128" t="s">
        <v>171</v>
      </c>
      <c r="C128">
        <v>3.23</v>
      </c>
      <c r="E128" t="str">
        <f t="shared" si="0"/>
        <v>INSERT INTO tPrice VALUES('4','1" V.E. w/Coup','3.23')</v>
      </c>
    </row>
    <row r="129" spans="1:5" x14ac:dyDescent="0.45">
      <c r="A129">
        <v>4</v>
      </c>
      <c r="B129" t="s">
        <v>172</v>
      </c>
      <c r="C129">
        <v>8.8800000000000008</v>
      </c>
      <c r="E129" t="str">
        <f t="shared" si="0"/>
        <v>INSERT INTO tPrice VALUES('4','1 1/4" V.E. w/Coup','8.88')</v>
      </c>
    </row>
    <row r="130" spans="1:5" x14ac:dyDescent="0.45">
      <c r="A130">
        <v>4</v>
      </c>
      <c r="B130" t="s">
        <v>173</v>
      </c>
      <c r="C130">
        <v>5.55</v>
      </c>
      <c r="E130" t="str">
        <f t="shared" si="0"/>
        <v>INSERT INTO tPrice VALUES('4','1 1/2" V.E. w/Coup','5.55')</v>
      </c>
    </row>
    <row r="131" spans="1:5" x14ac:dyDescent="0.45">
      <c r="A131">
        <v>4</v>
      </c>
      <c r="B131" t="s">
        <v>174</v>
      </c>
      <c r="C131">
        <v>22.9</v>
      </c>
      <c r="E131" t="str">
        <f t="shared" si="0"/>
        <v>INSERT INTO tPrice VALUES('4','2" V.E. w/Coup','22.9')</v>
      </c>
    </row>
    <row r="132" spans="1:5" x14ac:dyDescent="0.45">
      <c r="A132">
        <v>4</v>
      </c>
      <c r="B132" t="s">
        <v>175</v>
      </c>
      <c r="C132">
        <v>3.6</v>
      </c>
      <c r="E132" t="str">
        <f t="shared" si="0"/>
        <v>INSERT INTO tPrice VALUES('4','3" V.E. w/Coup','3.6')</v>
      </c>
    </row>
    <row r="133" spans="1:5" x14ac:dyDescent="0.45">
      <c r="A133">
        <v>4</v>
      </c>
      <c r="B133" t="s">
        <v>176</v>
      </c>
      <c r="C133">
        <v>3.38</v>
      </c>
      <c r="E133" t="str">
        <f t="shared" si="0"/>
        <v>INSERT INTO tPrice VALUES('4','4" V.E. w/Coup','3.38')</v>
      </c>
    </row>
    <row r="134" spans="1:5" x14ac:dyDescent="0.45">
      <c r="A134">
        <v>4</v>
      </c>
      <c r="B134" t="s">
        <v>177</v>
      </c>
      <c r="C134">
        <v>7.3</v>
      </c>
      <c r="E134" t="str">
        <f t="shared" si="0"/>
        <v>INSERT INTO tPrice VALUES('4','5" V.E. w/Coup','7.3')</v>
      </c>
    </row>
    <row r="135" spans="1:5" x14ac:dyDescent="0.45">
      <c r="A135">
        <v>4</v>
      </c>
      <c r="B135" t="s">
        <v>178</v>
      </c>
      <c r="C135">
        <v>3.1</v>
      </c>
      <c r="E135" t="str">
        <f t="shared" si="0"/>
        <v>INSERT INTO tPrice VALUES('4','6" V.E. w/Coup','3.1')</v>
      </c>
    </row>
    <row r="136" spans="1:5" x14ac:dyDescent="0.45">
      <c r="A136">
        <v>4</v>
      </c>
      <c r="B136" t="s">
        <v>179</v>
      </c>
      <c r="C136">
        <v>38</v>
      </c>
      <c r="E136" t="str">
        <f t="shared" si="0"/>
        <v>INSERT INTO tPrice VALUES('4','8" V.E. w/Coup','38')</v>
      </c>
    </row>
    <row r="137" spans="1:5" x14ac:dyDescent="0.45">
      <c r="A137">
        <v>4</v>
      </c>
      <c r="B137" t="s">
        <v>180</v>
      </c>
      <c r="C137">
        <v>28</v>
      </c>
      <c r="E137" t="str">
        <f t="shared" si="0"/>
        <v>INSERT INTO tPrice VALUES('4','2 1/2" V.E. w/Coup','28')</v>
      </c>
    </row>
    <row r="138" spans="1:5" x14ac:dyDescent="0.45">
      <c r="A138">
        <v>4</v>
      </c>
      <c r="B138" t="s">
        <v>181</v>
      </c>
      <c r="C138">
        <v>18</v>
      </c>
      <c r="E138" t="str">
        <f t="shared" si="0"/>
        <v>INSERT INTO tPrice VALUES('4','1" Vic Tee. w/Coup','18')</v>
      </c>
    </row>
    <row r="139" spans="1:5" x14ac:dyDescent="0.45">
      <c r="A139">
        <v>4</v>
      </c>
      <c r="B139" t="s">
        <v>182</v>
      </c>
      <c r="C139">
        <v>3</v>
      </c>
      <c r="E139" t="str">
        <f t="shared" si="0"/>
        <v>INSERT INTO tPrice VALUES('4','1 1/4" Vic Tee. w/Coup','3')</v>
      </c>
    </row>
    <row r="140" spans="1:5" x14ac:dyDescent="0.45">
      <c r="A140">
        <v>4</v>
      </c>
      <c r="B140" t="s">
        <v>183</v>
      </c>
      <c r="C140">
        <v>2.38</v>
      </c>
      <c r="E140" t="str">
        <f t="shared" si="0"/>
        <v>INSERT INTO tPrice VALUES('4','1 1/2" Vic Tee. w/Coup','2.38')</v>
      </c>
    </row>
    <row r="141" spans="1:5" x14ac:dyDescent="0.45">
      <c r="A141">
        <v>4</v>
      </c>
      <c r="B141" t="s">
        <v>184</v>
      </c>
      <c r="C141">
        <v>4.4800000000000004</v>
      </c>
      <c r="E141" t="str">
        <f t="shared" si="0"/>
        <v>INSERT INTO tPrice VALUES('4','2" Vic Tee. w/Coup','4.48')</v>
      </c>
    </row>
    <row r="142" spans="1:5" x14ac:dyDescent="0.45">
      <c r="A142">
        <v>4</v>
      </c>
      <c r="B142" t="s">
        <v>185</v>
      </c>
      <c r="C142">
        <v>3.68</v>
      </c>
      <c r="E142" t="str">
        <f t="shared" si="0"/>
        <v>INSERT INTO tPrice VALUES('4','1 1/4" V.C.','3.68')</v>
      </c>
    </row>
    <row r="143" spans="1:5" x14ac:dyDescent="0.45">
      <c r="A143">
        <v>4</v>
      </c>
      <c r="B143" t="s">
        <v>186</v>
      </c>
      <c r="C143">
        <v>1.48</v>
      </c>
      <c r="E143" t="str">
        <f t="shared" si="0"/>
        <v>INSERT INTO tPrice VALUES('4','1" V.C.','1.48')</v>
      </c>
    </row>
    <row r="144" spans="1:5" x14ac:dyDescent="0.45">
      <c r="A144">
        <v>4</v>
      </c>
      <c r="B144" t="s">
        <v>187</v>
      </c>
      <c r="C144">
        <v>3.28</v>
      </c>
      <c r="E144" t="str">
        <f t="shared" si="0"/>
        <v>INSERT INTO tPrice VALUES('4','1 1/2" V.C.','3.28')</v>
      </c>
    </row>
    <row r="145" spans="1:5" x14ac:dyDescent="0.45">
      <c r="A145">
        <v>4</v>
      </c>
      <c r="B145" t="s">
        <v>188</v>
      </c>
      <c r="C145">
        <v>12.8</v>
      </c>
      <c r="E145" t="str">
        <f t="shared" si="0"/>
        <v>INSERT INTO tPrice VALUES('4','2" V.C.','12.8')</v>
      </c>
    </row>
    <row r="146" spans="1:5" x14ac:dyDescent="0.45">
      <c r="A146">
        <v>4</v>
      </c>
      <c r="B146" t="s">
        <v>189</v>
      </c>
      <c r="C146">
        <v>1.93</v>
      </c>
      <c r="E146" t="str">
        <f t="shared" si="0"/>
        <v>INSERT INTO tPrice VALUES('4','3" V.C.','1.93')</v>
      </c>
    </row>
    <row r="147" spans="1:5" x14ac:dyDescent="0.45">
      <c r="A147">
        <v>4</v>
      </c>
      <c r="B147" t="s">
        <v>190</v>
      </c>
      <c r="C147">
        <v>3.28</v>
      </c>
      <c r="E147" t="str">
        <f t="shared" si="0"/>
        <v>INSERT INTO tPrice VALUES('4','4" V.C.','3.28')</v>
      </c>
    </row>
    <row r="148" spans="1:5" x14ac:dyDescent="0.45">
      <c r="A148">
        <v>4</v>
      </c>
      <c r="B148" t="s">
        <v>191</v>
      </c>
      <c r="C148">
        <v>4</v>
      </c>
      <c r="E148" t="str">
        <f t="shared" si="0"/>
        <v>INSERT INTO tPrice VALUES('4','5" V.C.','4')</v>
      </c>
    </row>
    <row r="149" spans="1:5" x14ac:dyDescent="0.45">
      <c r="A149">
        <v>4</v>
      </c>
      <c r="B149" t="s">
        <v>192</v>
      </c>
      <c r="C149">
        <v>2</v>
      </c>
      <c r="E149" t="str">
        <f t="shared" si="0"/>
        <v>INSERT INTO tPrice VALUES('4','6" V.C.','2')</v>
      </c>
    </row>
    <row r="150" spans="1:5" x14ac:dyDescent="0.45">
      <c r="A150">
        <v>4</v>
      </c>
      <c r="B150" t="s">
        <v>193</v>
      </c>
      <c r="C150">
        <v>3.3</v>
      </c>
      <c r="E150" t="str">
        <f t="shared" si="0"/>
        <v>INSERT INTO tPrice VALUES('4','8" V.C.','3.3')</v>
      </c>
    </row>
    <row r="151" spans="1:5" x14ac:dyDescent="0.45">
      <c r="A151">
        <v>4</v>
      </c>
      <c r="B151" t="s">
        <v>194</v>
      </c>
      <c r="C151">
        <v>5.55</v>
      </c>
      <c r="E151" t="str">
        <f t="shared" si="0"/>
        <v>INSERT INTO tPrice VALUES('4','2 1/2" V.C.','5.55')</v>
      </c>
    </row>
    <row r="152" spans="1:5" x14ac:dyDescent="0.45">
      <c r="A152">
        <v>4</v>
      </c>
      <c r="B152" t="s">
        <v>195</v>
      </c>
      <c r="C152">
        <v>9.99</v>
      </c>
      <c r="E152" t="str">
        <f t="shared" si="0"/>
        <v>INSERT INTO tPrice VALUES('4','3" VIC Flange','9.99')</v>
      </c>
    </row>
    <row r="153" spans="1:5" x14ac:dyDescent="0.45">
      <c r="A153">
        <v>4</v>
      </c>
      <c r="B153" t="s">
        <v>196</v>
      </c>
      <c r="C153">
        <v>4.33</v>
      </c>
      <c r="E153" t="str">
        <f t="shared" si="0"/>
        <v>INSERT INTO tPrice VALUES('4','4" VIC Flange','4.33')</v>
      </c>
    </row>
    <row r="154" spans="1:5" x14ac:dyDescent="0.45">
      <c r="A154">
        <v>4</v>
      </c>
      <c r="B154" t="s">
        <v>197</v>
      </c>
      <c r="C154">
        <v>3.22</v>
      </c>
      <c r="E154" t="str">
        <f t="shared" si="0"/>
        <v>INSERT INTO tPrice VALUES('4','5" VIC Flange','3.22')</v>
      </c>
    </row>
    <row r="155" spans="1:5" x14ac:dyDescent="0.45">
      <c r="A155">
        <v>4</v>
      </c>
      <c r="B155" t="s">
        <v>198</v>
      </c>
      <c r="C155">
        <v>3.12</v>
      </c>
      <c r="E155" t="str">
        <f t="shared" si="0"/>
        <v>INSERT INTO tPrice VALUES('4','6" VIC Flange','3.12')</v>
      </c>
    </row>
    <row r="156" spans="1:5" x14ac:dyDescent="0.45">
      <c r="A156">
        <v>4</v>
      </c>
      <c r="B156" t="s">
        <v>199</v>
      </c>
      <c r="C156">
        <v>2.12</v>
      </c>
      <c r="E156" t="str">
        <f t="shared" si="0"/>
        <v>INSERT INTO tPrice VALUES('4','8" VIC Flange','2.12')</v>
      </c>
    </row>
    <row r="157" spans="1:5" x14ac:dyDescent="0.45">
      <c r="A157">
        <v>4</v>
      </c>
      <c r="B157" t="s">
        <v>200</v>
      </c>
      <c r="C157">
        <v>3.33</v>
      </c>
      <c r="E157" t="str">
        <f t="shared" si="0"/>
        <v>INSERT INTO tPrice VALUES('4','2 1/2" V.T.','3.33')</v>
      </c>
    </row>
    <row r="158" spans="1:5" x14ac:dyDescent="0.45">
      <c r="A158">
        <v>4</v>
      </c>
      <c r="B158" t="s">
        <v>201</v>
      </c>
      <c r="C158">
        <v>2.12</v>
      </c>
      <c r="E158" t="str">
        <f t="shared" si="0"/>
        <v>INSERT INTO tPrice VALUES('4','3" V.T.','2.12')</v>
      </c>
    </row>
    <row r="159" spans="1:5" x14ac:dyDescent="0.45">
      <c r="A159">
        <v>4</v>
      </c>
      <c r="B159" t="s">
        <v>202</v>
      </c>
      <c r="C159">
        <v>1.1100000000000001</v>
      </c>
      <c r="E159" t="str">
        <f t="shared" si="0"/>
        <v>INSERT INTO tPrice VALUES('4','4" V.T.','1.11')</v>
      </c>
    </row>
    <row r="160" spans="1:5" x14ac:dyDescent="0.45">
      <c r="A160">
        <v>4</v>
      </c>
      <c r="B160" t="s">
        <v>203</v>
      </c>
      <c r="C160">
        <v>2.2200000000000002</v>
      </c>
      <c r="E160" t="str">
        <f t="shared" si="0"/>
        <v>INSERT INTO tPrice VALUES('4','5" V.T.','2.22')</v>
      </c>
    </row>
    <row r="161" spans="1:5" x14ac:dyDescent="0.45">
      <c r="A161">
        <v>4</v>
      </c>
      <c r="B161" t="s">
        <v>204</v>
      </c>
      <c r="C161">
        <v>2.33</v>
      </c>
      <c r="E161" t="str">
        <f t="shared" si="0"/>
        <v>INSERT INTO tPrice VALUES('4','6" V.T.','2.33')</v>
      </c>
    </row>
    <row r="162" spans="1:5" x14ac:dyDescent="0.45">
      <c r="A162">
        <v>4</v>
      </c>
      <c r="B162" t="s">
        <v>205</v>
      </c>
      <c r="C162">
        <v>2.12</v>
      </c>
      <c r="E162" t="str">
        <f t="shared" si="0"/>
        <v>INSERT INTO tPrice VALUES('4','8" V.T.','2.12')</v>
      </c>
    </row>
    <row r="163" spans="1:5" x14ac:dyDescent="0.45">
      <c r="A163">
        <v>5</v>
      </c>
      <c r="B163" t="s">
        <v>206</v>
      </c>
      <c r="C163">
        <v>2.23</v>
      </c>
      <c r="E163" t="str">
        <f t="shared" si="0"/>
        <v>INSERT INTO tPrice VALUES('5','1 1/4" x 0' x 6" Nips','2.23')</v>
      </c>
    </row>
    <row r="164" spans="1:5" x14ac:dyDescent="0.45">
      <c r="A164">
        <v>5</v>
      </c>
      <c r="B164" t="s">
        <v>207</v>
      </c>
      <c r="C164">
        <v>3.23</v>
      </c>
      <c r="E164" t="str">
        <f t="shared" si="0"/>
        <v>INSERT INTO tPrice VALUES('5','1" x 0' x 6" Nips','3.23')</v>
      </c>
    </row>
    <row r="165" spans="1:5" x14ac:dyDescent="0.45">
      <c r="A165">
        <v>5</v>
      </c>
      <c r="B165" t="s">
        <v>208</v>
      </c>
      <c r="C165">
        <v>4.54</v>
      </c>
      <c r="E165" t="str">
        <f t="shared" si="0"/>
        <v>INSERT INTO tPrice VALUES('5','2" x 0' x 6" Nips','4.54')</v>
      </c>
    </row>
    <row r="166" spans="1:5" x14ac:dyDescent="0.45">
      <c r="A166">
        <v>5</v>
      </c>
      <c r="B166" t="s">
        <v>209</v>
      </c>
      <c r="C166">
        <v>1.22</v>
      </c>
      <c r="E166" t="str">
        <f t="shared" si="0"/>
        <v>INSERT INTO tPrice VALUES('5','1 1/2" Nips','1.22')</v>
      </c>
    </row>
    <row r="167" spans="1:5" x14ac:dyDescent="0.45">
      <c r="A167">
        <v>5</v>
      </c>
      <c r="B167" t="s">
        <v>210</v>
      </c>
      <c r="C167">
        <v>2.34</v>
      </c>
      <c r="E167" t="str">
        <f t="shared" si="0"/>
        <v>INSERT INTO tPrice VALUES('5','2 1/2" Nips','2.34')</v>
      </c>
    </row>
    <row r="168" spans="1:5" x14ac:dyDescent="0.45">
      <c r="A168">
        <v>5</v>
      </c>
      <c r="B168" t="s">
        <v>94</v>
      </c>
      <c r="C168">
        <v>1.1100000000000001</v>
      </c>
      <c r="E168" t="str">
        <f t="shared" si="0"/>
        <v>INSERT INTO tPrice VALUES('5','1" - 2" Line Hgr.','1.11')</v>
      </c>
    </row>
    <row r="169" spans="1:5" x14ac:dyDescent="0.45">
      <c r="A169">
        <v>5</v>
      </c>
      <c r="B169" t="s">
        <v>211</v>
      </c>
      <c r="C169">
        <v>2.5499999999999998</v>
      </c>
      <c r="E169" t="str">
        <f t="shared" si="0"/>
        <v>INSERT INTO tPrice VALUES('5','3" V.S. Nip','2.55')</v>
      </c>
    </row>
    <row r="170" spans="1:5" x14ac:dyDescent="0.45">
      <c r="A170">
        <v>5</v>
      </c>
      <c r="B170" t="s">
        <v>212</v>
      </c>
      <c r="C170">
        <v>3.23</v>
      </c>
      <c r="E170" t="str">
        <f t="shared" si="0"/>
        <v>INSERT INTO tPrice VALUES('5','1 1/4" Hangers','3.23')</v>
      </c>
    </row>
    <row r="171" spans="1:5" x14ac:dyDescent="0.45">
      <c r="A171">
        <v>5</v>
      </c>
      <c r="B171" t="s">
        <v>213</v>
      </c>
      <c r="C171">
        <v>8.8800000000000008</v>
      </c>
      <c r="E171" t="str">
        <f t="shared" si="0"/>
        <v>INSERT INTO tPrice VALUES('5','2 1/2" Hangers','8.88')</v>
      </c>
    </row>
    <row r="172" spans="1:5" x14ac:dyDescent="0.45">
      <c r="A172">
        <v>5</v>
      </c>
      <c r="B172" t="s">
        <v>214</v>
      </c>
      <c r="C172">
        <v>2.2200000000000002</v>
      </c>
      <c r="E172" t="str">
        <f t="shared" si="0"/>
        <v>INSERT INTO tPrice VALUES('5','3" Hangers','2.22')</v>
      </c>
    </row>
    <row r="173" spans="1:5" x14ac:dyDescent="0.45">
      <c r="A173">
        <v>5</v>
      </c>
      <c r="B173" t="s">
        <v>215</v>
      </c>
      <c r="C173">
        <v>1.99</v>
      </c>
      <c r="E173" t="str">
        <f t="shared" si="0"/>
        <v>INSERT INTO tPrice VALUES('5','4" Hangers','1.99')</v>
      </c>
    </row>
    <row r="174" spans="1:5" x14ac:dyDescent="0.45">
      <c r="A174">
        <v>5</v>
      </c>
      <c r="B174" t="s">
        <v>216</v>
      </c>
      <c r="C174">
        <v>3.23</v>
      </c>
      <c r="E174" t="str">
        <f t="shared" si="0"/>
        <v>INSERT INTO tPrice VALUES('5','5" Hangers','3.23')</v>
      </c>
    </row>
    <row r="175" spans="1:5" x14ac:dyDescent="0.45">
      <c r="A175">
        <v>5</v>
      </c>
      <c r="B175" t="s">
        <v>217</v>
      </c>
      <c r="C175">
        <v>8.8800000000000008</v>
      </c>
      <c r="E175" t="str">
        <f t="shared" si="0"/>
        <v>INSERT INTO tPrice VALUES('5','6" Hangers','8.88')</v>
      </c>
    </row>
    <row r="176" spans="1:5" x14ac:dyDescent="0.45">
      <c r="A176">
        <v>5</v>
      </c>
      <c r="B176" t="s">
        <v>218</v>
      </c>
      <c r="C176">
        <v>5.55</v>
      </c>
      <c r="E176" t="str">
        <f t="shared" si="0"/>
        <v>INSERT INTO tPrice VALUES('5','8" Hangers','5.55')</v>
      </c>
    </row>
    <row r="177" spans="1:5" x14ac:dyDescent="0.45">
      <c r="A177">
        <v>5</v>
      </c>
      <c r="B177" t="s">
        <v>220</v>
      </c>
      <c r="C177">
        <v>22.9</v>
      </c>
      <c r="E177" t="str">
        <f t="shared" si="0"/>
        <v>INSERT INTO tPrice VALUES('5','1 1/4" x 0' x 6" Galv. Nips','22.9')</v>
      </c>
    </row>
    <row r="178" spans="1:5" x14ac:dyDescent="0.45">
      <c r="A178">
        <v>5</v>
      </c>
      <c r="B178" t="s">
        <v>219</v>
      </c>
      <c r="C178">
        <v>3.6</v>
      </c>
      <c r="E178" t="str">
        <f t="shared" si="0"/>
        <v>INSERT INTO tPrice VALUES('5','1" x 0' x 6" Galv. Nips','3.6')</v>
      </c>
    </row>
    <row r="179" spans="1:5" x14ac:dyDescent="0.45">
      <c r="A179">
        <v>5</v>
      </c>
      <c r="B179" t="s">
        <v>221</v>
      </c>
      <c r="C179">
        <v>3.38</v>
      </c>
      <c r="E179" t="str">
        <f t="shared" si="0"/>
        <v>INSERT INTO tPrice VALUES('5','2" x 0' x 6" Galv. Nips','3.38')</v>
      </c>
    </row>
    <row r="180" spans="1:5" x14ac:dyDescent="0.45">
      <c r="A180">
        <v>5</v>
      </c>
      <c r="B180" t="s">
        <v>222</v>
      </c>
      <c r="C180">
        <v>7.3</v>
      </c>
      <c r="E180" t="str">
        <f t="shared" si="0"/>
        <v>INSERT INTO tPrice VALUES('5','1 1/2" Galv. Nips','7.3')</v>
      </c>
    </row>
    <row r="181" spans="1:5" x14ac:dyDescent="0.45">
      <c r="A181">
        <v>5</v>
      </c>
      <c r="B181" t="s">
        <v>223</v>
      </c>
      <c r="C181">
        <v>3.1</v>
      </c>
      <c r="E181" t="str">
        <f t="shared" si="0"/>
        <v>INSERT INTO tPrice VALUES('5','2 1/2" Galv. Nips','3.1')</v>
      </c>
    </row>
    <row r="182" spans="1:5" x14ac:dyDescent="0.45">
      <c r="A182">
        <v>7</v>
      </c>
      <c r="B182" t="s">
        <v>224</v>
      </c>
      <c r="C182">
        <v>38</v>
      </c>
      <c r="E182" t="str">
        <f t="shared" si="0"/>
        <v>INSERT INTO tPrice VALUES('7','F1FR 1/2 SSU','38')</v>
      </c>
    </row>
    <row r="183" spans="1:5" x14ac:dyDescent="0.45">
      <c r="A183">
        <v>7</v>
      </c>
      <c r="B183" t="s">
        <v>225</v>
      </c>
      <c r="C183">
        <v>28</v>
      </c>
      <c r="E183" t="str">
        <f t="shared" si="0"/>
        <v>INSERT INTO tPrice VALUES('7','F1FR SSP','28')</v>
      </c>
    </row>
    <row r="184" spans="1:5" x14ac:dyDescent="0.45">
      <c r="A184">
        <v>7</v>
      </c>
      <c r="B184" t="s">
        <v>226</v>
      </c>
      <c r="C184">
        <v>18</v>
      </c>
      <c r="E184" t="str">
        <f t="shared" si="0"/>
        <v>INSERT INTO tPrice VALUES('7','F1/RES/3 SSP','18')</v>
      </c>
    </row>
    <row r="185" spans="1:5" x14ac:dyDescent="0.45">
      <c r="A185">
        <v>7</v>
      </c>
      <c r="B185" t="s">
        <v>227</v>
      </c>
      <c r="C185">
        <v>3</v>
      </c>
      <c r="E185" t="str">
        <f t="shared" si="0"/>
        <v>INSERT INTO tPrice VALUES('7','F1/RES/HSW','3')</v>
      </c>
    </row>
    <row r="186" spans="1:5" x14ac:dyDescent="0.45">
      <c r="A186">
        <v>7</v>
      </c>
      <c r="B186" t="s">
        <v>228</v>
      </c>
      <c r="C186">
        <v>2.38</v>
      </c>
      <c r="E186" t="str">
        <f t="shared" si="0"/>
        <v>INSERT INTO tPrice VALUES('7','F1FR EXT. COV SSP','2.38')</v>
      </c>
    </row>
    <row r="187" spans="1:5" x14ac:dyDescent="0.45">
      <c r="A187">
        <v>7</v>
      </c>
      <c r="B187" t="s">
        <v>229</v>
      </c>
      <c r="C187">
        <v>4.4800000000000004</v>
      </c>
      <c r="E187" t="str">
        <f t="shared" si="0"/>
        <v>INSERT INTO tPrice VALUES('7','F1FR EXT. COV HSW','4.48')</v>
      </c>
    </row>
    <row r="188" spans="1:5" x14ac:dyDescent="0.45">
      <c r="A188">
        <v>7</v>
      </c>
      <c r="B188" t="s">
        <v>230</v>
      </c>
      <c r="C188">
        <v>3.68</v>
      </c>
      <c r="E188" t="str">
        <f t="shared" si="0"/>
        <v>INSERT INTO tPrice VALUES('7','G5','3.68')</v>
      </c>
    </row>
    <row r="189" spans="1:5" x14ac:dyDescent="0.45">
      <c r="A189">
        <v>7</v>
      </c>
      <c r="B189" t="s">
        <v>231</v>
      </c>
      <c r="C189">
        <v>1.48</v>
      </c>
      <c r="E189" t="str">
        <f t="shared" si="0"/>
        <v>INSERT INTO tPrice VALUES('7','Sprinkler Guards','1.48')</v>
      </c>
    </row>
    <row r="190" spans="1:5" x14ac:dyDescent="0.45">
      <c r="A190">
        <v>7</v>
      </c>
      <c r="B190" t="s">
        <v>233</v>
      </c>
      <c r="C190">
        <v>3.28</v>
      </c>
      <c r="E190" t="str">
        <f t="shared" si="0"/>
        <v>INSERT INTO tPrice VALUES('7','#1 Trim Unit','3.28')</v>
      </c>
    </row>
    <row r="191" spans="1:5" x14ac:dyDescent="0.45">
      <c r="A191">
        <v>7</v>
      </c>
      <c r="B191" t="s">
        <v>232</v>
      </c>
      <c r="C191">
        <v>12.8</v>
      </c>
      <c r="E191" t="str">
        <f t="shared" si="0"/>
        <v>INSERT INTO tPrice VALUES('7','2A Trim Unit','12.8')</v>
      </c>
    </row>
    <row r="192" spans="1:5" x14ac:dyDescent="0.45">
      <c r="A192">
        <v>7</v>
      </c>
      <c r="B192" t="s">
        <v>234</v>
      </c>
      <c r="C192">
        <v>1.93</v>
      </c>
      <c r="E192" t="str">
        <f t="shared" si="0"/>
        <v>INSERT INTO tPrice VALUES('7','3 Trim Unit','1.93')</v>
      </c>
    </row>
    <row r="193" spans="1:5" x14ac:dyDescent="0.45">
      <c r="A193">
        <v>7</v>
      </c>
      <c r="B193" t="s">
        <v>235</v>
      </c>
      <c r="C193">
        <v>3.28</v>
      </c>
      <c r="E193" t="str">
        <f t="shared" si="0"/>
        <v>INSERT INTO tPrice VALUES('7','4 Trim Unit','3.28')</v>
      </c>
    </row>
    <row r="194" spans="1:5" x14ac:dyDescent="0.45">
      <c r="A194">
        <v>7</v>
      </c>
      <c r="B194" t="s">
        <v>236</v>
      </c>
      <c r="C194">
        <v>4</v>
      </c>
      <c r="E194" t="str">
        <f t="shared" si="0"/>
        <v>INSERT INTO tPrice VALUES('7','5 Trim Unit','4')</v>
      </c>
    </row>
    <row r="195" spans="1:5" x14ac:dyDescent="0.45">
      <c r="A195">
        <v>7</v>
      </c>
      <c r="B195" t="s">
        <v>237</v>
      </c>
      <c r="C195">
        <v>2</v>
      </c>
      <c r="E195" t="str">
        <f t="shared" si="0"/>
        <v>INSERT INTO tPrice VALUES('7','6 Trim Unit','2')</v>
      </c>
    </row>
    <row r="196" spans="1:5" x14ac:dyDescent="0.45">
      <c r="A196">
        <v>7</v>
      </c>
      <c r="B196" t="s">
        <v>238</v>
      </c>
      <c r="C196">
        <v>3.3</v>
      </c>
      <c r="E196" t="str">
        <f t="shared" si="0"/>
        <v>INSERT INTO tPrice VALUES('7','7 Trim Unit','3.3')</v>
      </c>
    </row>
    <row r="197" spans="1:5" x14ac:dyDescent="0.45">
      <c r="A197">
        <v>7</v>
      </c>
      <c r="B197" t="s">
        <v>239</v>
      </c>
      <c r="C197">
        <v>5.55</v>
      </c>
      <c r="E197" t="str">
        <f t="shared" si="0"/>
        <v>INSERT INTO tPrice VALUES('7','9 Trim Unit (Drum Drip)','5.55')</v>
      </c>
    </row>
    <row r="198" spans="1:5" x14ac:dyDescent="0.45">
      <c r="A198">
        <v>7</v>
      </c>
      <c r="B198" t="s">
        <v>240</v>
      </c>
      <c r="C198">
        <v>9.99</v>
      </c>
      <c r="E198" t="str">
        <f t="shared" si="0"/>
        <v>INSERT INTO tPrice VALUES('7','10 Trim Unit (Gauge Trim)','9.99')</v>
      </c>
    </row>
    <row r="199" spans="1:5" x14ac:dyDescent="0.45">
      <c r="A199">
        <v>7</v>
      </c>
      <c r="B199" t="s">
        <v>241</v>
      </c>
      <c r="C199">
        <v>4.33</v>
      </c>
      <c r="E199" t="str">
        <f t="shared" si="0"/>
        <v>INSERT INTO tPrice VALUES('7','Escutcheons','4.33')</v>
      </c>
    </row>
    <row r="200" spans="1:5" x14ac:dyDescent="0.45">
      <c r="A200">
        <v>7</v>
      </c>
      <c r="B200" t="s">
        <v>242</v>
      </c>
      <c r="C200">
        <v>3.22</v>
      </c>
      <c r="E200" t="str">
        <f t="shared" si="0"/>
        <v>INSERT INTO tPrice VALUES('7','12 HD Cabinet &amp; Wrench (Excl. HD)','3.22')</v>
      </c>
    </row>
    <row r="201" spans="1:5" x14ac:dyDescent="0.45">
      <c r="A201">
        <v>8</v>
      </c>
      <c r="B201" t="s">
        <v>243</v>
      </c>
      <c r="C201">
        <v>3.12</v>
      </c>
      <c r="E201" t="str">
        <f t="shared" si="0"/>
        <v>INSERT INTO tPrice VALUES('8','4 x 2 1/2" F.D.','3.12')</v>
      </c>
    </row>
    <row r="202" spans="1:5" x14ac:dyDescent="0.45">
      <c r="A202">
        <v>8</v>
      </c>
      <c r="B202" t="s">
        <v>244</v>
      </c>
      <c r="C202">
        <v>2.12</v>
      </c>
      <c r="E202" t="str">
        <f t="shared" si="0"/>
        <v>INSERT INTO tPrice VALUES('8','Circuit Closer','2.12')</v>
      </c>
    </row>
    <row r="203" spans="1:5" x14ac:dyDescent="0.45">
      <c r="A203">
        <v>8</v>
      </c>
      <c r="B203" t="s">
        <v>245</v>
      </c>
      <c r="C203">
        <v>3.33</v>
      </c>
      <c r="E203" t="str">
        <f t="shared" si="0"/>
        <v>INSERT INTO tPrice VALUES('8','Accelerator W/Trim','3.33')</v>
      </c>
    </row>
    <row r="204" spans="1:5" x14ac:dyDescent="0.45">
      <c r="A204">
        <v>8</v>
      </c>
      <c r="B204" t="s">
        <v>246</v>
      </c>
      <c r="C204">
        <v>2.12</v>
      </c>
      <c r="E204" t="str">
        <f t="shared" si="0"/>
        <v>INSERT INTO tPrice VALUES('8','W.M. Gong','2.12')</v>
      </c>
    </row>
    <row r="205" spans="1:5" x14ac:dyDescent="0.45">
      <c r="A205">
        <v>8</v>
      </c>
      <c r="B205" t="s">
        <v>247</v>
      </c>
      <c r="C205">
        <v>1.1100000000000001</v>
      </c>
      <c r="E205" t="str">
        <f t="shared" si="0"/>
        <v>INSERT INTO tPrice VALUES('8','2 Sensible Caps','1.11')</v>
      </c>
    </row>
    <row r="206" spans="1:5" x14ac:dyDescent="0.45">
      <c r="A206">
        <v>8</v>
      </c>
      <c r="B206" t="s">
        <v>248</v>
      </c>
      <c r="C206">
        <v>2.2200000000000002</v>
      </c>
      <c r="E206" t="str">
        <f t="shared" si="0"/>
        <v>INSERT INTO tPrice VALUES('8','FCD Name Plate','2.22')</v>
      </c>
    </row>
    <row r="207" spans="1:5" x14ac:dyDescent="0.45">
      <c r="A207">
        <v>8</v>
      </c>
      <c r="B207" t="s">
        <v>249</v>
      </c>
      <c r="C207">
        <v>2.33</v>
      </c>
      <c r="E207" t="str">
        <f t="shared" si="0"/>
        <v>INSERT INTO tPrice VALUES('8','Flush Chrome Conn Add','2.33')</v>
      </c>
    </row>
    <row r="208" spans="1:5" x14ac:dyDescent="0.45">
      <c r="A208">
        <v>8</v>
      </c>
      <c r="B208" t="s">
        <v>250</v>
      </c>
      <c r="C208">
        <v>2.12</v>
      </c>
      <c r="E208" t="str">
        <f t="shared" si="0"/>
        <v>INSERT INTO tPrice VALUES('8','Misc. Drain Mat'l','2.12')</v>
      </c>
    </row>
    <row r="209" spans="1:5" x14ac:dyDescent="0.45">
      <c r="A209">
        <v>8</v>
      </c>
      <c r="B209" t="s">
        <v>251</v>
      </c>
      <c r="C209">
        <v>2.23</v>
      </c>
      <c r="E209" t="str">
        <f t="shared" si="0"/>
        <v>INSERT INTO tPrice VALUES('8','McDonald Miller','2.23')</v>
      </c>
    </row>
    <row r="210" spans="1:5" x14ac:dyDescent="0.45">
      <c r="A210">
        <v>8</v>
      </c>
      <c r="B210" t="s">
        <v>252</v>
      </c>
      <c r="C210">
        <v>3.23</v>
      </c>
      <c r="E210" t="str">
        <f t="shared" si="0"/>
        <v>INSERT INTO tPrice VALUES('8','Aux. Drain Sign','3.23')</v>
      </c>
    </row>
    <row r="211" spans="1:5" x14ac:dyDescent="0.45">
      <c r="A211">
        <v>8</v>
      </c>
      <c r="B211" t="s">
        <v>253</v>
      </c>
      <c r="C211">
        <v>4.54</v>
      </c>
      <c r="E211" t="str">
        <f t="shared" si="0"/>
        <v>INSERT INTO tPrice VALUES('8','Water Flow Indicator','4.54')</v>
      </c>
    </row>
    <row r="212" spans="1:5" x14ac:dyDescent="0.45">
      <c r="A212">
        <v>8</v>
      </c>
      <c r="B212" t="s">
        <v>254</v>
      </c>
      <c r="C212">
        <v>1.22</v>
      </c>
      <c r="E212" t="str">
        <f t="shared" si="0"/>
        <v>INSERT INTO tPrice VALUES('8','Tamper Switch Add','1.22')</v>
      </c>
    </row>
    <row r="213" spans="1:5" x14ac:dyDescent="0.45">
      <c r="A213">
        <v>8</v>
      </c>
      <c r="B213" t="s">
        <v>255</v>
      </c>
      <c r="C213">
        <v>2.34</v>
      </c>
      <c r="E213" t="str">
        <f t="shared" si="0"/>
        <v>INSERT INTO tPrice VALUES('8','Auto Air Maint. Mod. B','2.34')</v>
      </c>
    </row>
    <row r="214" spans="1:5" x14ac:dyDescent="0.45">
      <c r="A214">
        <v>8</v>
      </c>
      <c r="B214" t="s">
        <v>256</v>
      </c>
      <c r="C214">
        <v>1.1100000000000001</v>
      </c>
      <c r="E214" t="str">
        <f t="shared" si="0"/>
        <v>INSERT INTO tPrice VALUES('8','Auto Air Maint. Mod. A','1.11')</v>
      </c>
    </row>
    <row r="215" spans="1:5" x14ac:dyDescent="0.45">
      <c r="A215">
        <v>8</v>
      </c>
      <c r="B215" t="s">
        <v>257</v>
      </c>
      <c r="C215">
        <v>2.5499999999999998</v>
      </c>
      <c r="E215" t="str">
        <f t="shared" si="0"/>
        <v>INSERT INTO tPrice VALUES('8','350 Gal. Base Mtd. Air Comp.','2.55')</v>
      </c>
    </row>
    <row r="216" spans="1:5" x14ac:dyDescent="0.45">
      <c r="A216">
        <v>8</v>
      </c>
      <c r="B216" t="s">
        <v>258</v>
      </c>
      <c r="C216">
        <v>3.23</v>
      </c>
      <c r="E216" t="str">
        <f t="shared" si="0"/>
        <v>INSERT INTO tPrice VALUES('8','870 Gal. Base Mtd. Air Comp.','3.23')</v>
      </c>
    </row>
    <row r="217" spans="1:5" x14ac:dyDescent="0.45">
      <c r="A217">
        <v>8</v>
      </c>
      <c r="B217" t="s">
        <v>259</v>
      </c>
      <c r="C217">
        <v>8.8800000000000008</v>
      </c>
      <c r="E217" t="str">
        <f t="shared" si="0"/>
        <v>INSERT INTO tPrice VALUES('8','980 Gal. Base Mtd. Air Comp.','8.88')</v>
      </c>
    </row>
    <row r="218" spans="1:5" x14ac:dyDescent="0.45">
      <c r="A218">
        <v>8</v>
      </c>
      <c r="B218" t="s">
        <v>260</v>
      </c>
      <c r="C218">
        <v>2.2200000000000002</v>
      </c>
      <c r="E218" t="str">
        <f t="shared" si="0"/>
        <v>INSERT INTO tPrice VALUES('8','Test &amp; Drain Units','2.22')</v>
      </c>
    </row>
    <row r="219" spans="1:5" x14ac:dyDescent="0.45">
      <c r="A219">
        <v>8</v>
      </c>
      <c r="B219" t="s">
        <v>261</v>
      </c>
      <c r="C219">
        <v>1.99</v>
      </c>
      <c r="E219" t="str">
        <f t="shared" si="0"/>
        <v>INSERT INTO tPrice VALUES('8','1" Riser Manifold','1.99')</v>
      </c>
    </row>
    <row r="220" spans="1:5" x14ac:dyDescent="0.45">
      <c r="A220">
        <v>8</v>
      </c>
      <c r="B220" t="s">
        <v>262</v>
      </c>
      <c r="C220">
        <v>3.23</v>
      </c>
      <c r="E220" t="str">
        <f t="shared" si="0"/>
        <v>INSERT INTO tPrice VALUES('8','1 1/2" Riser Manifold','3.23')</v>
      </c>
    </row>
    <row r="221" spans="1:5" x14ac:dyDescent="0.45">
      <c r="A221">
        <v>8</v>
      </c>
      <c r="B221" t="s">
        <v>263</v>
      </c>
      <c r="C221">
        <v>8.8800000000000008</v>
      </c>
      <c r="E221" t="str">
        <f t="shared" si="0"/>
        <v>INSERT INTO tPrice VALUES('8','2" Riser Manifold','8.88')</v>
      </c>
    </row>
    <row r="222" spans="1:5" x14ac:dyDescent="0.45">
      <c r="A222">
        <v>8</v>
      </c>
      <c r="B222" t="s">
        <v>264</v>
      </c>
      <c r="C222">
        <v>5.55</v>
      </c>
      <c r="E222" t="str">
        <f t="shared" si="0"/>
        <v>INSERT INTO tPrice VALUES('8','2 1/2" Riser Manifold','5.55')</v>
      </c>
    </row>
    <row r="223" spans="1:5" x14ac:dyDescent="0.45">
      <c r="A223">
        <v>8</v>
      </c>
      <c r="B223" t="s">
        <v>265</v>
      </c>
      <c r="C223">
        <v>22.9</v>
      </c>
      <c r="E223" t="str">
        <f t="shared" si="0"/>
        <v>INSERT INTO tPrice VALUES('8','3" Riser Manifold','22.9')</v>
      </c>
    </row>
    <row r="224" spans="1:5" x14ac:dyDescent="0.45">
      <c r="A224">
        <v>8</v>
      </c>
      <c r="B224" t="s">
        <v>266</v>
      </c>
      <c r="C224">
        <v>3.6</v>
      </c>
      <c r="E224" t="str">
        <f t="shared" si="0"/>
        <v>INSERT INTO tPrice VALUES('8','4" Riser Manifold','3.6')</v>
      </c>
    </row>
    <row r="225" spans="1:5" x14ac:dyDescent="0.45">
      <c r="A225">
        <v>8</v>
      </c>
      <c r="B225" t="s">
        <v>267</v>
      </c>
      <c r="C225">
        <v>3.38</v>
      </c>
      <c r="E225" t="str">
        <f t="shared" si="0"/>
        <v>INSERT INTO tPrice VALUES('8','6" Riser Manifold','3.38')</v>
      </c>
    </row>
    <row r="226" spans="1:5" x14ac:dyDescent="0.45">
      <c r="A226">
        <v>9</v>
      </c>
      <c r="B226" t="s">
        <v>3</v>
      </c>
      <c r="C226">
        <v>5.55</v>
      </c>
      <c r="E226" t="str">
        <f t="shared" si="0"/>
        <v>INSERT INTO tPrice VALUES('9','3/4 x 1/2 Red. 90E-Plastic','5.55')</v>
      </c>
    </row>
    <row r="227" spans="1:5" x14ac:dyDescent="0.45">
      <c r="A227">
        <v>9</v>
      </c>
      <c r="B227" t="s">
        <v>4</v>
      </c>
      <c r="C227">
        <v>22.9</v>
      </c>
      <c r="E227" t="str">
        <f t="shared" si="0"/>
        <v>INSERT INTO tPrice VALUES('9','3/4" Plastic Ells','22.9')</v>
      </c>
    </row>
    <row r="228" spans="1:5" x14ac:dyDescent="0.45">
      <c r="A228">
        <v>9</v>
      </c>
      <c r="B228" t="s">
        <v>5</v>
      </c>
      <c r="C228">
        <v>3.6</v>
      </c>
      <c r="E228" t="str">
        <f t="shared" si="0"/>
        <v>INSERT INTO tPrice VALUES('9','1" Plastic Ells','3.6')</v>
      </c>
    </row>
    <row r="229" spans="1:5" x14ac:dyDescent="0.45">
      <c r="A229">
        <v>9</v>
      </c>
      <c r="B229" t="s">
        <v>6</v>
      </c>
      <c r="C229">
        <v>3.38</v>
      </c>
      <c r="E229" t="str">
        <f t="shared" si="0"/>
        <v>INSERT INTO tPrice VALUES('9','1 1/4" Plastic Ells','3.38')</v>
      </c>
    </row>
    <row r="230" spans="1:5" x14ac:dyDescent="0.45">
      <c r="A230">
        <v>9</v>
      </c>
      <c r="B230" t="s">
        <v>7</v>
      </c>
      <c r="C230">
        <v>7.3</v>
      </c>
      <c r="E230" t="str">
        <f t="shared" si="0"/>
        <v>INSERT INTO tPrice VALUES('9','2" Plastic Ells','7.3')</v>
      </c>
    </row>
    <row r="231" spans="1:5" x14ac:dyDescent="0.45">
      <c r="A231">
        <v>9</v>
      </c>
      <c r="B231" t="s">
        <v>8</v>
      </c>
      <c r="C231">
        <v>3.1</v>
      </c>
      <c r="E231" t="str">
        <f t="shared" ref="E231:E335" si="1">"INSERT INTO tPrice VALUES('" &amp; A231 &amp; "','" &amp; B231 &amp; "','" &amp; C231 &amp; "')"</f>
        <v>INSERT INTO tPrice VALUES('9','2 1/2" Plastic Ells','3.1')</v>
      </c>
    </row>
    <row r="232" spans="1:5" x14ac:dyDescent="0.45">
      <c r="A232">
        <v>9</v>
      </c>
      <c r="B232" t="s">
        <v>9</v>
      </c>
      <c r="C232">
        <v>38</v>
      </c>
      <c r="E232" t="str">
        <f t="shared" si="1"/>
        <v>INSERT INTO tPrice VALUES('9','3/4" Plastic Tees','38')</v>
      </c>
    </row>
    <row r="233" spans="1:5" x14ac:dyDescent="0.45">
      <c r="A233">
        <v>9</v>
      </c>
      <c r="B233" t="s">
        <v>10</v>
      </c>
      <c r="C233">
        <v>28</v>
      </c>
      <c r="E233" t="str">
        <f t="shared" si="1"/>
        <v>INSERT INTO tPrice VALUES('9','1" Plastic Tees','28')</v>
      </c>
    </row>
    <row r="234" spans="1:5" x14ac:dyDescent="0.45">
      <c r="A234">
        <v>9</v>
      </c>
      <c r="B234" t="s">
        <v>11</v>
      </c>
      <c r="C234">
        <v>18</v>
      </c>
      <c r="E234" t="str">
        <f t="shared" si="1"/>
        <v>INSERT INTO tPrice VALUES('9','1 1/4" Plastic Tees','18')</v>
      </c>
    </row>
    <row r="235" spans="1:5" x14ac:dyDescent="0.45">
      <c r="A235">
        <v>9</v>
      </c>
      <c r="B235" t="s">
        <v>12</v>
      </c>
      <c r="C235">
        <v>3</v>
      </c>
      <c r="E235" t="str">
        <f t="shared" si="1"/>
        <v>INSERT INTO tPrice VALUES('9','1 1/2" Plastic Tees','3')</v>
      </c>
    </row>
    <row r="236" spans="1:5" x14ac:dyDescent="0.45">
      <c r="A236">
        <v>9</v>
      </c>
      <c r="B236" t="s">
        <v>13</v>
      </c>
      <c r="C236">
        <v>2.38</v>
      </c>
      <c r="E236" t="str">
        <f t="shared" si="1"/>
        <v>INSERT INTO tPrice VALUES('9','2" Plastic Tees','2.38')</v>
      </c>
    </row>
    <row r="237" spans="1:5" x14ac:dyDescent="0.45">
      <c r="A237">
        <v>9</v>
      </c>
      <c r="B237" t="s">
        <v>14</v>
      </c>
      <c r="C237">
        <v>4.4800000000000004</v>
      </c>
      <c r="E237" t="str">
        <f t="shared" si="1"/>
        <v>INSERT INTO tPrice VALUES('9','2 1/2" Plastic Tees','4.48')</v>
      </c>
    </row>
    <row r="238" spans="1:5" x14ac:dyDescent="0.45">
      <c r="A238">
        <v>9</v>
      </c>
      <c r="B238" t="s">
        <v>15</v>
      </c>
      <c r="C238">
        <v>3.68</v>
      </c>
      <c r="E238" t="str">
        <f t="shared" si="1"/>
        <v>INSERT INTO tPrice VALUES('9','1 x 1/2" Plastic E','3.68')</v>
      </c>
    </row>
    <row r="239" spans="1:5" x14ac:dyDescent="0.45">
      <c r="A239">
        <v>9</v>
      </c>
      <c r="B239" t="s">
        <v>16</v>
      </c>
      <c r="C239">
        <v>1.48</v>
      </c>
      <c r="E239" t="str">
        <f t="shared" si="1"/>
        <v>INSERT INTO tPrice VALUES('9','3/4 x 1/2" Plastic Adaptor','1.48')</v>
      </c>
    </row>
    <row r="240" spans="1:5" x14ac:dyDescent="0.45">
      <c r="A240">
        <v>9</v>
      </c>
      <c r="B240" t="s">
        <v>17</v>
      </c>
      <c r="C240">
        <v>3.28</v>
      </c>
      <c r="E240" t="str">
        <f t="shared" si="1"/>
        <v>INSERT INTO tPrice VALUES('9','1 x 1/2" Plastic Adaptor','3.28')</v>
      </c>
    </row>
    <row r="241" spans="1:5" x14ac:dyDescent="0.45">
      <c r="A241">
        <v>9</v>
      </c>
      <c r="B241" t="s">
        <v>18</v>
      </c>
      <c r="C241">
        <v>12.8</v>
      </c>
      <c r="E241" t="str">
        <f t="shared" si="1"/>
        <v>INSERT INTO tPrice VALUES('9','1 x 3/4" Plastic Adaptor','12.8')</v>
      </c>
    </row>
    <row r="242" spans="1:5" x14ac:dyDescent="0.45">
      <c r="A242">
        <v>9</v>
      </c>
      <c r="B242" t="s">
        <v>19</v>
      </c>
      <c r="C242">
        <v>1.93</v>
      </c>
      <c r="E242" t="str">
        <f t="shared" si="1"/>
        <v>INSERT INTO tPrice VALUES('9','3/4" PI. Coupling','1.93')</v>
      </c>
    </row>
    <row r="243" spans="1:5" x14ac:dyDescent="0.45">
      <c r="A243">
        <v>9</v>
      </c>
      <c r="B243" t="s">
        <v>20</v>
      </c>
      <c r="C243">
        <v>3.28</v>
      </c>
      <c r="E243" t="str">
        <f t="shared" si="1"/>
        <v>INSERT INTO tPrice VALUES('9','1" PI. Coupling','3.28')</v>
      </c>
    </row>
    <row r="244" spans="1:5" x14ac:dyDescent="0.45">
      <c r="A244">
        <v>9</v>
      </c>
      <c r="B244" t="s">
        <v>21</v>
      </c>
      <c r="C244">
        <v>4</v>
      </c>
      <c r="E244" t="str">
        <f t="shared" si="1"/>
        <v>INSERT INTO tPrice VALUES('9','1 1/4" PI. Coupling','4')</v>
      </c>
    </row>
    <row r="245" spans="1:5" x14ac:dyDescent="0.45">
      <c r="A245">
        <v>9</v>
      </c>
      <c r="B245" t="s">
        <v>22</v>
      </c>
      <c r="C245">
        <v>2</v>
      </c>
      <c r="E245" t="str">
        <f t="shared" si="1"/>
        <v>INSERT INTO tPrice VALUES('9','1 1/2" PI. Coupling','2')</v>
      </c>
    </row>
    <row r="246" spans="1:5" x14ac:dyDescent="0.45">
      <c r="A246">
        <v>9</v>
      </c>
      <c r="B246" t="s">
        <v>23</v>
      </c>
      <c r="C246">
        <v>3.3</v>
      </c>
      <c r="E246" t="str">
        <f t="shared" si="1"/>
        <v>INSERT INTO tPrice VALUES('9','2" PI. Coupling','3.3')</v>
      </c>
    </row>
    <row r="247" spans="1:5" x14ac:dyDescent="0.45">
      <c r="A247">
        <v>9</v>
      </c>
      <c r="B247" t="s">
        <v>24</v>
      </c>
      <c r="C247">
        <v>5.55</v>
      </c>
      <c r="E247" t="str">
        <f t="shared" si="1"/>
        <v>INSERT INTO tPrice VALUES('9','2 1/2" PI. Coupling','5.55')</v>
      </c>
    </row>
    <row r="248" spans="1:5" x14ac:dyDescent="0.45">
      <c r="A248">
        <v>10</v>
      </c>
      <c r="B248" t="s">
        <v>25</v>
      </c>
      <c r="C248">
        <v>9.99</v>
      </c>
      <c r="E248" t="str">
        <f t="shared" si="1"/>
        <v>INSERT INTO tPrice VALUES('10','4" FL. E. w/o Bolts','9.99')</v>
      </c>
    </row>
    <row r="249" spans="1:5" x14ac:dyDescent="0.45">
      <c r="A249">
        <v>10</v>
      </c>
      <c r="B249" t="s">
        <v>26</v>
      </c>
      <c r="C249">
        <v>4.33</v>
      </c>
      <c r="E249" t="str">
        <f t="shared" si="1"/>
        <v>INSERT INTO tPrice VALUES('10','5" FL. E.','4.33')</v>
      </c>
    </row>
    <row r="250" spans="1:5" x14ac:dyDescent="0.45">
      <c r="A250">
        <v>10</v>
      </c>
      <c r="B250" t="s">
        <v>27</v>
      </c>
      <c r="C250">
        <v>3.22</v>
      </c>
      <c r="E250" t="str">
        <f t="shared" si="1"/>
        <v>INSERT INTO tPrice VALUES('10','6" FL. E.','3.22')</v>
      </c>
    </row>
    <row r="251" spans="1:5" x14ac:dyDescent="0.45">
      <c r="A251">
        <v>10</v>
      </c>
      <c r="B251" t="s">
        <v>28</v>
      </c>
      <c r="C251">
        <v>3.12</v>
      </c>
      <c r="E251" t="str">
        <f t="shared" si="1"/>
        <v>INSERT INTO tPrice VALUES('10','4" x 12 Galv. Nip.','3.12')</v>
      </c>
    </row>
    <row r="252" spans="1:5" x14ac:dyDescent="0.45">
      <c r="A252">
        <v>10</v>
      </c>
      <c r="B252" t="s">
        <v>29</v>
      </c>
      <c r="C252">
        <v>2.12</v>
      </c>
      <c r="E252" t="str">
        <f t="shared" si="1"/>
        <v>INSERT INTO tPrice VALUES('10','8" FL. E.','2.12')</v>
      </c>
    </row>
    <row r="253" spans="1:5" x14ac:dyDescent="0.45">
      <c r="A253">
        <v>10</v>
      </c>
      <c r="B253" t="s">
        <v>30</v>
      </c>
      <c r="C253">
        <v>3.33</v>
      </c>
      <c r="E253" t="str">
        <f t="shared" si="1"/>
        <v>INSERT INTO tPrice VALUES('10','4" FL. T.','3.33')</v>
      </c>
    </row>
    <row r="254" spans="1:5" x14ac:dyDescent="0.45">
      <c r="A254">
        <v>10</v>
      </c>
      <c r="B254" t="s">
        <v>31</v>
      </c>
      <c r="C254">
        <v>2.12</v>
      </c>
      <c r="E254" t="str">
        <f t="shared" si="1"/>
        <v>INSERT INTO tPrice VALUES('10','5" FL. T.','2.12')</v>
      </c>
    </row>
    <row r="255" spans="1:5" x14ac:dyDescent="0.45">
      <c r="A255">
        <v>10</v>
      </c>
      <c r="B255" t="s">
        <v>32</v>
      </c>
      <c r="C255">
        <v>1.1100000000000001</v>
      </c>
      <c r="E255" t="str">
        <f t="shared" si="1"/>
        <v>INSERT INTO tPrice VALUES('10','6" FL. T.','1.11')</v>
      </c>
    </row>
    <row r="256" spans="1:5" x14ac:dyDescent="0.45">
      <c r="A256">
        <v>10</v>
      </c>
      <c r="B256" t="s">
        <v>33</v>
      </c>
      <c r="C256">
        <v>2.2200000000000002</v>
      </c>
      <c r="E256" t="str">
        <f t="shared" si="1"/>
        <v>INSERT INTO tPrice VALUES('10','8" FL. T.','2.22')</v>
      </c>
    </row>
    <row r="257" spans="1:5" x14ac:dyDescent="0.45">
      <c r="A257">
        <v>10</v>
      </c>
      <c r="B257" t="s">
        <v>34</v>
      </c>
      <c r="C257">
        <v>2.33</v>
      </c>
      <c r="E257" t="str">
        <f t="shared" si="1"/>
        <v>INSERT INTO tPrice VALUES('10','8" Set Bolts &amp; Gaskets','2.33')</v>
      </c>
    </row>
    <row r="258" spans="1:5" x14ac:dyDescent="0.45">
      <c r="A258">
        <v>10</v>
      </c>
      <c r="B258" t="s">
        <v>35</v>
      </c>
      <c r="C258">
        <v>2.12</v>
      </c>
      <c r="E258" t="str">
        <f t="shared" si="1"/>
        <v>INSERT INTO tPrice VALUES('10','6" Set Bolts &amp; Gaskets','2.12')</v>
      </c>
    </row>
    <row r="259" spans="1:5" x14ac:dyDescent="0.45">
      <c r="A259">
        <v>10</v>
      </c>
      <c r="B259" t="s">
        <v>36</v>
      </c>
      <c r="C259">
        <v>2.23</v>
      </c>
      <c r="E259" t="str">
        <f t="shared" si="1"/>
        <v>INSERT INTO tPrice VALUES('10','4" Set Bolts &amp; Gaskets','2.23')</v>
      </c>
    </row>
    <row r="260" spans="1:5" x14ac:dyDescent="0.45">
      <c r="A260">
        <v>10</v>
      </c>
      <c r="B260" t="s">
        <v>37</v>
      </c>
      <c r="C260">
        <v>3.23</v>
      </c>
      <c r="E260" t="str">
        <f t="shared" si="1"/>
        <v>INSERT INTO tPrice VALUES('10','5" Set Bolts &amp; Gaskets','3.23')</v>
      </c>
    </row>
    <row r="261" spans="1:5" x14ac:dyDescent="0.45">
      <c r="A261">
        <v>10</v>
      </c>
      <c r="B261" t="s">
        <v>38</v>
      </c>
      <c r="C261">
        <v>4.54</v>
      </c>
      <c r="E261" t="str">
        <f t="shared" si="1"/>
        <v>INSERT INTO tPrice VALUES('10','2 1/2-3" Set Blts &amp; Gask.','4.54')</v>
      </c>
    </row>
    <row r="262" spans="1:5" x14ac:dyDescent="0.45">
      <c r="A262">
        <v>10</v>
      </c>
      <c r="B262" t="s">
        <v>39</v>
      </c>
      <c r="C262">
        <v>1.22</v>
      </c>
      <c r="E262" t="str">
        <f t="shared" si="1"/>
        <v>INSERT INTO tPrice VALUES('10','3" x 3' Spool','1.22')</v>
      </c>
    </row>
    <row r="263" spans="1:5" x14ac:dyDescent="0.45">
      <c r="A263">
        <v>10</v>
      </c>
      <c r="B263" t="s">
        <v>40</v>
      </c>
      <c r="C263">
        <v>2.34</v>
      </c>
      <c r="E263" t="str">
        <f t="shared" si="1"/>
        <v>INSERT INTO tPrice VALUES('10','4" Spool','2.34')</v>
      </c>
    </row>
    <row r="264" spans="1:5" x14ac:dyDescent="0.45">
      <c r="A264">
        <v>10</v>
      </c>
      <c r="B264" t="s">
        <v>41</v>
      </c>
      <c r="C264">
        <v>1.1100000000000001</v>
      </c>
      <c r="E264" t="str">
        <f t="shared" si="1"/>
        <v>INSERT INTO tPrice VALUES('10','6" Spool','1.11')</v>
      </c>
    </row>
    <row r="265" spans="1:5" x14ac:dyDescent="0.45">
      <c r="A265">
        <v>10</v>
      </c>
      <c r="B265" t="s">
        <v>42</v>
      </c>
      <c r="C265">
        <v>2.5499999999999998</v>
      </c>
      <c r="E265" t="str">
        <f t="shared" si="1"/>
        <v>INSERT INTO tPrice VALUES('10','8" Spool','2.55')</v>
      </c>
    </row>
    <row r="266" spans="1:5" x14ac:dyDescent="0.45">
      <c r="A266">
        <v>10</v>
      </c>
      <c r="B266" t="s">
        <v>43</v>
      </c>
      <c r="C266">
        <v>3.23</v>
      </c>
      <c r="E266" t="str">
        <f t="shared" si="1"/>
        <v>INSERT INTO tPrice VALUES('10','6" FI. Red.','3.23')</v>
      </c>
    </row>
    <row r="267" spans="1:5" x14ac:dyDescent="0.45">
      <c r="A267">
        <v>10</v>
      </c>
      <c r="B267" t="s">
        <v>44</v>
      </c>
      <c r="C267">
        <v>8.8800000000000008</v>
      </c>
      <c r="E267" t="str">
        <f t="shared" si="1"/>
        <v>INSERT INTO tPrice VALUES('10','8" FI. Red.','8.88')</v>
      </c>
    </row>
    <row r="268" spans="1:5" x14ac:dyDescent="0.45">
      <c r="A268">
        <v>11</v>
      </c>
      <c r="B268" t="s">
        <v>268</v>
      </c>
      <c r="C268">
        <v>5.55</v>
      </c>
      <c r="E268" t="str">
        <f t="shared" si="1"/>
        <v>INSERT INTO tPrice VALUES('11','1" Ames 2000','5.55')</v>
      </c>
    </row>
    <row r="269" spans="1:5" x14ac:dyDescent="0.45">
      <c r="A269">
        <v>11</v>
      </c>
      <c r="B269" t="s">
        <v>269</v>
      </c>
      <c r="C269">
        <v>22.9</v>
      </c>
      <c r="E269" t="str">
        <f t="shared" si="1"/>
        <v>INSERT INTO tPrice VALUES('11','1 1/4" Ames 2000','22.9')</v>
      </c>
    </row>
    <row r="270" spans="1:5" x14ac:dyDescent="0.45">
      <c r="A270">
        <v>11</v>
      </c>
      <c r="B270" t="s">
        <v>270</v>
      </c>
      <c r="C270">
        <v>3.6</v>
      </c>
      <c r="E270" t="str">
        <f t="shared" si="1"/>
        <v>INSERT INTO tPrice VALUES('11','1 1/2" Ames 2000','3.6')</v>
      </c>
    </row>
    <row r="271" spans="1:5" x14ac:dyDescent="0.45">
      <c r="A271">
        <v>11</v>
      </c>
      <c r="B271" t="s">
        <v>271</v>
      </c>
      <c r="C271">
        <v>3.38</v>
      </c>
      <c r="E271" t="str">
        <f t="shared" si="1"/>
        <v>INSERT INTO tPrice VALUES('11','2" Ames 2000','3.38')</v>
      </c>
    </row>
    <row r="272" spans="1:5" x14ac:dyDescent="0.45">
      <c r="A272">
        <v>11</v>
      </c>
      <c r="B272" t="s">
        <v>272</v>
      </c>
      <c r="C272">
        <v>7.3</v>
      </c>
      <c r="E272" t="str">
        <f t="shared" si="1"/>
        <v>INSERT INTO tPrice VALUES('11','2 1/2" Ames 2000','7.3')</v>
      </c>
    </row>
    <row r="273" spans="1:5" x14ac:dyDescent="0.45">
      <c r="A273">
        <v>11</v>
      </c>
      <c r="B273" t="s">
        <v>273</v>
      </c>
      <c r="C273">
        <v>3.1</v>
      </c>
      <c r="E273" t="str">
        <f t="shared" si="1"/>
        <v>INSERT INTO tPrice VALUES('11','3" Ames 2000','3.1')</v>
      </c>
    </row>
    <row r="274" spans="1:5" x14ac:dyDescent="0.45">
      <c r="A274">
        <v>11</v>
      </c>
      <c r="B274" t="s">
        <v>274</v>
      </c>
      <c r="C274">
        <v>38</v>
      </c>
      <c r="E274" t="str">
        <f t="shared" si="1"/>
        <v>INSERT INTO tPrice VALUES('11','4" Ames 2000','38')</v>
      </c>
    </row>
    <row r="275" spans="1:5" x14ac:dyDescent="0.45">
      <c r="A275">
        <v>11</v>
      </c>
      <c r="B275" t="s">
        <v>275</v>
      </c>
      <c r="C275">
        <v>28</v>
      </c>
      <c r="E275" t="str">
        <f t="shared" si="1"/>
        <v>INSERT INTO tPrice VALUES('11','6" Ames 2000','28')</v>
      </c>
    </row>
    <row r="276" spans="1:5" x14ac:dyDescent="0.45">
      <c r="A276">
        <v>11</v>
      </c>
      <c r="B276" t="s">
        <v>276</v>
      </c>
      <c r="C276">
        <v>18</v>
      </c>
      <c r="E276" t="str">
        <f t="shared" si="1"/>
        <v>INSERT INTO tPrice VALUES('11','8" Ames 2000','18')</v>
      </c>
    </row>
    <row r="277" spans="1:5" x14ac:dyDescent="0.45">
      <c r="A277">
        <v>11</v>
      </c>
      <c r="B277" t="s">
        <v>277</v>
      </c>
      <c r="C277">
        <v>3</v>
      </c>
      <c r="E277" t="str">
        <f t="shared" si="1"/>
        <v>INSERT INTO tPrice VALUES('11','10" Ames 2000','3')</v>
      </c>
    </row>
    <row r="278" spans="1:5" x14ac:dyDescent="0.45">
      <c r="A278">
        <v>11</v>
      </c>
      <c r="B278" t="s">
        <v>278</v>
      </c>
      <c r="C278">
        <v>2.38</v>
      </c>
      <c r="E278" t="str">
        <f t="shared" si="1"/>
        <v>INSERT INTO tPrice VALUES('11','2 1/2" Ames 3000','2.38')</v>
      </c>
    </row>
    <row r="279" spans="1:5" x14ac:dyDescent="0.45">
      <c r="A279">
        <v>11</v>
      </c>
      <c r="B279" t="s">
        <v>279</v>
      </c>
      <c r="C279">
        <v>4.4800000000000004</v>
      </c>
      <c r="E279" t="str">
        <f t="shared" si="1"/>
        <v>INSERT INTO tPrice VALUES('11','3" Ames 3000','4.48')</v>
      </c>
    </row>
    <row r="280" spans="1:5" x14ac:dyDescent="0.45">
      <c r="A280">
        <v>11</v>
      </c>
      <c r="B280" t="s">
        <v>280</v>
      </c>
      <c r="C280">
        <v>3.68</v>
      </c>
      <c r="E280" t="str">
        <f t="shared" si="1"/>
        <v>INSERT INTO tPrice VALUES('11','4" Ames 3000','3.68')</v>
      </c>
    </row>
    <row r="281" spans="1:5" x14ac:dyDescent="0.45">
      <c r="A281">
        <v>11</v>
      </c>
      <c r="B281" t="s">
        <v>281</v>
      </c>
      <c r="C281">
        <v>1.48</v>
      </c>
      <c r="E281" t="str">
        <f t="shared" si="1"/>
        <v>INSERT INTO tPrice VALUES('11','6" Ames 3000','1.48')</v>
      </c>
    </row>
    <row r="282" spans="1:5" x14ac:dyDescent="0.45">
      <c r="A282">
        <v>11</v>
      </c>
      <c r="B282" t="s">
        <v>282</v>
      </c>
      <c r="C282">
        <v>3.28</v>
      </c>
      <c r="E282" t="str">
        <f t="shared" si="1"/>
        <v>INSERT INTO tPrice VALUES('11','8" Ames 3000','3.28')</v>
      </c>
    </row>
    <row r="283" spans="1:5" x14ac:dyDescent="0.45">
      <c r="A283">
        <v>11</v>
      </c>
      <c r="B283" t="s">
        <v>283</v>
      </c>
      <c r="C283">
        <v>12.8</v>
      </c>
      <c r="E283" t="str">
        <f t="shared" si="1"/>
        <v>INSERT INTO tPrice VALUES('11','10" Ames 3000','12.8')</v>
      </c>
    </row>
    <row r="284" spans="1:5" x14ac:dyDescent="0.45">
      <c r="A284">
        <v>11</v>
      </c>
      <c r="B284" t="s">
        <v>284</v>
      </c>
      <c r="C284">
        <v>1.93</v>
      </c>
      <c r="E284" t="str">
        <f t="shared" si="1"/>
        <v>INSERT INTO tPrice VALUES('11','1" Ames 4000','1.93')</v>
      </c>
    </row>
    <row r="285" spans="1:5" x14ac:dyDescent="0.45">
      <c r="A285">
        <v>11</v>
      </c>
      <c r="B285" t="s">
        <v>285</v>
      </c>
      <c r="C285">
        <v>3.28</v>
      </c>
      <c r="E285" t="str">
        <f t="shared" si="1"/>
        <v>INSERT INTO tPrice VALUES('11','1 1/4" Ames 4000','3.28')</v>
      </c>
    </row>
    <row r="286" spans="1:5" x14ac:dyDescent="0.45">
      <c r="A286">
        <v>11</v>
      </c>
      <c r="B286" t="s">
        <v>286</v>
      </c>
      <c r="C286">
        <v>4</v>
      </c>
      <c r="E286" t="str">
        <f t="shared" si="1"/>
        <v>INSERT INTO tPrice VALUES('11','1 1/2" Ames 4000','4')</v>
      </c>
    </row>
    <row r="287" spans="1:5" x14ac:dyDescent="0.45">
      <c r="A287">
        <v>11</v>
      </c>
      <c r="B287" t="s">
        <v>287</v>
      </c>
      <c r="C287">
        <v>2</v>
      </c>
      <c r="E287" t="str">
        <f t="shared" si="1"/>
        <v>INSERT INTO tPrice VALUES('11','2" Ames 4000','2')</v>
      </c>
    </row>
    <row r="288" spans="1:5" x14ac:dyDescent="0.45">
      <c r="A288">
        <v>11</v>
      </c>
      <c r="B288" t="s">
        <v>288</v>
      </c>
      <c r="C288">
        <v>3.3</v>
      </c>
      <c r="E288" t="str">
        <f t="shared" si="1"/>
        <v>INSERT INTO tPrice VALUES('11','2 1/2" Ames 4000','3.3')</v>
      </c>
    </row>
    <row r="289" spans="1:5" x14ac:dyDescent="0.45">
      <c r="A289">
        <v>11</v>
      </c>
      <c r="B289" t="s">
        <v>289</v>
      </c>
      <c r="C289">
        <v>5.55</v>
      </c>
      <c r="E289" t="str">
        <f t="shared" si="1"/>
        <v>INSERT INTO tPrice VALUES('11','3" Ames 4000','5.55')</v>
      </c>
    </row>
    <row r="290" spans="1:5" x14ac:dyDescent="0.45">
      <c r="A290">
        <v>11</v>
      </c>
      <c r="B290" t="s">
        <v>290</v>
      </c>
      <c r="C290">
        <v>9.99</v>
      </c>
      <c r="E290" t="str">
        <f t="shared" si="1"/>
        <v>INSERT INTO tPrice VALUES('11','4" Ames 4000','9.99')</v>
      </c>
    </row>
    <row r="291" spans="1:5" x14ac:dyDescent="0.45">
      <c r="A291">
        <v>11</v>
      </c>
      <c r="B291" t="s">
        <v>291</v>
      </c>
      <c r="C291">
        <v>4.33</v>
      </c>
      <c r="E291" t="str">
        <f t="shared" si="1"/>
        <v>INSERT INTO tPrice VALUES('11','6" Ames 4000','4.33')</v>
      </c>
    </row>
    <row r="292" spans="1:5" x14ac:dyDescent="0.45">
      <c r="A292">
        <v>11</v>
      </c>
      <c r="B292" t="s">
        <v>292</v>
      </c>
      <c r="C292">
        <v>3.22</v>
      </c>
      <c r="E292" t="str">
        <f t="shared" si="1"/>
        <v>INSERT INTO tPrice VALUES('11','8" Ames 4000','3.22')</v>
      </c>
    </row>
    <row r="293" spans="1:5" x14ac:dyDescent="0.45">
      <c r="A293">
        <v>11</v>
      </c>
      <c r="B293" t="s">
        <v>293</v>
      </c>
      <c r="C293">
        <v>3.12</v>
      </c>
      <c r="E293" t="str">
        <f t="shared" si="1"/>
        <v>INSERT INTO tPrice VALUES('11','10" Ames 4000','3.12')</v>
      </c>
    </row>
    <row r="294" spans="1:5" x14ac:dyDescent="0.45">
      <c r="A294">
        <v>11</v>
      </c>
      <c r="B294" t="s">
        <v>294</v>
      </c>
      <c r="C294">
        <v>2.12</v>
      </c>
      <c r="E294" t="str">
        <f t="shared" si="1"/>
        <v>INSERT INTO tPrice VALUES('11','2 1/2" Ames 5000','2.12')</v>
      </c>
    </row>
    <row r="295" spans="1:5" x14ac:dyDescent="0.45">
      <c r="A295">
        <v>11</v>
      </c>
      <c r="B295" t="s">
        <v>295</v>
      </c>
      <c r="C295">
        <v>3.33</v>
      </c>
      <c r="E295" t="str">
        <f t="shared" si="1"/>
        <v>INSERT INTO tPrice VALUES('11','3" Ames 5000','3.33')</v>
      </c>
    </row>
    <row r="296" spans="1:5" x14ac:dyDescent="0.45">
      <c r="A296">
        <v>11</v>
      </c>
      <c r="B296" t="s">
        <v>296</v>
      </c>
      <c r="C296">
        <v>2.12</v>
      </c>
      <c r="E296" t="str">
        <f t="shared" si="1"/>
        <v>INSERT INTO tPrice VALUES('11','4" Ames 5000','2.12')</v>
      </c>
    </row>
    <row r="297" spans="1:5" x14ac:dyDescent="0.45">
      <c r="A297">
        <v>11</v>
      </c>
      <c r="B297" t="s">
        <v>297</v>
      </c>
      <c r="C297">
        <v>1.1100000000000001</v>
      </c>
      <c r="E297" t="str">
        <f t="shared" si="1"/>
        <v>INSERT INTO tPrice VALUES('11','6" Ames 5000','1.11')</v>
      </c>
    </row>
    <row r="298" spans="1:5" x14ac:dyDescent="0.45">
      <c r="A298">
        <v>11</v>
      </c>
      <c r="B298" t="s">
        <v>298</v>
      </c>
      <c r="C298">
        <v>2.2200000000000002</v>
      </c>
      <c r="E298" t="str">
        <f t="shared" si="1"/>
        <v>INSERT INTO tPrice VALUES('11','8" Ames 5000','2.22')</v>
      </c>
    </row>
    <row r="299" spans="1:5" x14ac:dyDescent="0.45">
      <c r="A299">
        <v>11</v>
      </c>
      <c r="B299" t="s">
        <v>299</v>
      </c>
      <c r="C299">
        <v>2.33</v>
      </c>
      <c r="E299" t="str">
        <f t="shared" si="1"/>
        <v>INSERT INTO tPrice VALUES('11','10" Ames 5000','2.33')</v>
      </c>
    </row>
    <row r="300" spans="1:5" x14ac:dyDescent="0.45">
      <c r="A300">
        <v>11</v>
      </c>
      <c r="B300" t="s">
        <v>300</v>
      </c>
      <c r="C300">
        <v>2.12</v>
      </c>
      <c r="E300" t="str">
        <f t="shared" si="1"/>
        <v>INSERT INTO tPrice VALUES('11','Pre-Mixed Anti-Freeze Gal.','2.12')</v>
      </c>
    </row>
    <row r="301" spans="1:5" x14ac:dyDescent="0.45">
      <c r="A301">
        <v>13</v>
      </c>
      <c r="B301" t="s">
        <v>301</v>
      </c>
      <c r="C301">
        <v>2.23</v>
      </c>
      <c r="E301" t="str">
        <f t="shared" si="1"/>
        <v>INSERT INTO tPrice VALUES('13','1" Galv. V.E. w/Coup','2.23')</v>
      </c>
    </row>
    <row r="302" spans="1:5" x14ac:dyDescent="0.45">
      <c r="A302">
        <v>13</v>
      </c>
      <c r="B302" t="s">
        <v>302</v>
      </c>
      <c r="C302">
        <v>3.23</v>
      </c>
      <c r="E302" t="str">
        <f t="shared" si="1"/>
        <v>INSERT INTO tPrice VALUES('13','1 1/4" Galv. V.E. w/Coup','3.23')</v>
      </c>
    </row>
    <row r="303" spans="1:5" x14ac:dyDescent="0.45">
      <c r="A303">
        <v>13</v>
      </c>
      <c r="B303" t="s">
        <v>303</v>
      </c>
      <c r="C303">
        <v>4.54</v>
      </c>
      <c r="E303" t="str">
        <f t="shared" si="1"/>
        <v>INSERT INTO tPrice VALUES('13','1 1/2" Galv. V.E. w/Coup','4.54')</v>
      </c>
    </row>
    <row r="304" spans="1:5" x14ac:dyDescent="0.45">
      <c r="A304">
        <v>13</v>
      </c>
      <c r="B304" t="s">
        <v>304</v>
      </c>
      <c r="C304">
        <v>1.22</v>
      </c>
      <c r="E304" t="str">
        <f t="shared" si="1"/>
        <v>INSERT INTO tPrice VALUES('13','2" Galv. V.E. w/Coup','1.22')</v>
      </c>
    </row>
    <row r="305" spans="1:5" x14ac:dyDescent="0.45">
      <c r="A305">
        <v>13</v>
      </c>
      <c r="B305" t="s">
        <v>305</v>
      </c>
      <c r="C305">
        <v>2.34</v>
      </c>
      <c r="E305" t="str">
        <f t="shared" si="1"/>
        <v>INSERT INTO tPrice VALUES('13','3" Galv. V.E. w/Coup','2.34')</v>
      </c>
    </row>
    <row r="306" spans="1:5" x14ac:dyDescent="0.45">
      <c r="A306">
        <v>13</v>
      </c>
      <c r="B306" t="s">
        <v>306</v>
      </c>
      <c r="C306">
        <v>1.1100000000000001</v>
      </c>
      <c r="E306" t="str">
        <f t="shared" si="1"/>
        <v>INSERT INTO tPrice VALUES('13','4" Galv. V.E. w/Coup','1.11')</v>
      </c>
    </row>
    <row r="307" spans="1:5" x14ac:dyDescent="0.45">
      <c r="A307">
        <v>13</v>
      </c>
      <c r="B307" t="s">
        <v>307</v>
      </c>
      <c r="C307">
        <v>2.5499999999999998</v>
      </c>
      <c r="E307" t="str">
        <f t="shared" si="1"/>
        <v>INSERT INTO tPrice VALUES('13','5" Galv. V.E. w/Coup','2.55')</v>
      </c>
    </row>
    <row r="308" spans="1:5" x14ac:dyDescent="0.45">
      <c r="A308">
        <v>13</v>
      </c>
      <c r="B308" t="s">
        <v>308</v>
      </c>
      <c r="C308">
        <v>3.23</v>
      </c>
      <c r="E308" t="str">
        <f t="shared" si="1"/>
        <v>INSERT INTO tPrice VALUES('13','6" Galv. V.E. w/Coup','3.23')</v>
      </c>
    </row>
    <row r="309" spans="1:5" x14ac:dyDescent="0.45">
      <c r="A309">
        <v>13</v>
      </c>
      <c r="B309" t="s">
        <v>309</v>
      </c>
      <c r="C309">
        <v>8.8800000000000008</v>
      </c>
      <c r="E309" t="str">
        <f t="shared" si="1"/>
        <v>INSERT INTO tPrice VALUES('13','8" Galv. V.E. w/Coup','8.88')</v>
      </c>
    </row>
    <row r="310" spans="1:5" x14ac:dyDescent="0.45">
      <c r="A310">
        <v>13</v>
      </c>
      <c r="B310" t="s">
        <v>310</v>
      </c>
      <c r="C310">
        <v>2.2200000000000002</v>
      </c>
      <c r="E310" t="str">
        <f t="shared" si="1"/>
        <v>INSERT INTO tPrice VALUES('13','2 1/2" Galv. V.E. w/Coup','2.22')</v>
      </c>
    </row>
    <row r="311" spans="1:5" x14ac:dyDescent="0.45">
      <c r="A311">
        <v>13</v>
      </c>
      <c r="B311" t="s">
        <v>311</v>
      </c>
      <c r="C311">
        <v>1.99</v>
      </c>
      <c r="E311" t="str">
        <f t="shared" si="1"/>
        <v>INSERT INTO tPrice VALUES('13','1" Galv. Vic Tee. w/Coup','1.99')</v>
      </c>
    </row>
    <row r="312" spans="1:5" x14ac:dyDescent="0.45">
      <c r="A312">
        <v>13</v>
      </c>
      <c r="B312" t="s">
        <v>312</v>
      </c>
      <c r="C312">
        <v>3.23</v>
      </c>
      <c r="E312" t="str">
        <f t="shared" si="1"/>
        <v>INSERT INTO tPrice VALUES('13','1 1/4" Galv. Vic Tee. w/Coup','3.23')</v>
      </c>
    </row>
    <row r="313" spans="1:5" x14ac:dyDescent="0.45">
      <c r="A313">
        <v>13</v>
      </c>
      <c r="B313" t="s">
        <v>313</v>
      </c>
      <c r="C313">
        <v>8.8800000000000008</v>
      </c>
      <c r="E313" t="str">
        <f t="shared" si="1"/>
        <v>INSERT INTO tPrice VALUES('13','1 1/2" Galv. Vic Tee. w/Coup','8.88')</v>
      </c>
    </row>
    <row r="314" spans="1:5" x14ac:dyDescent="0.45">
      <c r="A314">
        <v>13</v>
      </c>
      <c r="B314" t="s">
        <v>314</v>
      </c>
      <c r="C314">
        <v>5.55</v>
      </c>
      <c r="E314" t="str">
        <f t="shared" si="1"/>
        <v>INSERT INTO tPrice VALUES('13','2" Galv. Vic Tee. w/Coup','5.55')</v>
      </c>
    </row>
    <row r="315" spans="1:5" x14ac:dyDescent="0.45">
      <c r="A315">
        <v>13</v>
      </c>
      <c r="B315" t="s">
        <v>315</v>
      </c>
      <c r="C315">
        <v>22.9</v>
      </c>
      <c r="E315" t="str">
        <f t="shared" si="1"/>
        <v>INSERT INTO tPrice VALUES('13','1 1/4" Galv. V.C.','22.9')</v>
      </c>
    </row>
    <row r="316" spans="1:5" x14ac:dyDescent="0.45">
      <c r="A316">
        <v>13</v>
      </c>
      <c r="B316" t="s">
        <v>316</v>
      </c>
      <c r="C316">
        <v>3.6</v>
      </c>
      <c r="E316" t="str">
        <f t="shared" si="1"/>
        <v>INSERT INTO tPrice VALUES('13','1" Galv. V.C.','3.6')</v>
      </c>
    </row>
    <row r="317" spans="1:5" x14ac:dyDescent="0.45">
      <c r="A317">
        <v>13</v>
      </c>
      <c r="B317" t="s">
        <v>317</v>
      </c>
      <c r="C317">
        <v>3.38</v>
      </c>
      <c r="E317" t="str">
        <f t="shared" si="1"/>
        <v>INSERT INTO tPrice VALUES('13','1 1/2" Galv. V.C.','3.38')</v>
      </c>
    </row>
    <row r="318" spans="1:5" x14ac:dyDescent="0.45">
      <c r="A318">
        <v>13</v>
      </c>
      <c r="B318" t="s">
        <v>318</v>
      </c>
      <c r="C318">
        <v>7.3</v>
      </c>
      <c r="E318" t="str">
        <f t="shared" si="1"/>
        <v>INSERT INTO tPrice VALUES('13','2" Galv. V.C.','7.3')</v>
      </c>
    </row>
    <row r="319" spans="1:5" x14ac:dyDescent="0.45">
      <c r="A319">
        <v>13</v>
      </c>
      <c r="B319" t="s">
        <v>319</v>
      </c>
      <c r="C319">
        <v>3.1</v>
      </c>
      <c r="E319" t="str">
        <f t="shared" si="1"/>
        <v>INSERT INTO tPrice VALUES('13','3" Galv. V.C.','3.1')</v>
      </c>
    </row>
    <row r="320" spans="1:5" x14ac:dyDescent="0.45">
      <c r="A320">
        <v>13</v>
      </c>
      <c r="B320" t="s">
        <v>320</v>
      </c>
      <c r="C320">
        <v>38</v>
      </c>
      <c r="E320" t="str">
        <f t="shared" si="1"/>
        <v>INSERT INTO tPrice VALUES('13','4" Galv. V.C.','38')</v>
      </c>
    </row>
    <row r="321" spans="1:5" x14ac:dyDescent="0.45">
      <c r="A321">
        <v>13</v>
      </c>
      <c r="B321" t="s">
        <v>321</v>
      </c>
      <c r="C321">
        <v>28</v>
      </c>
      <c r="E321" t="str">
        <f t="shared" si="1"/>
        <v>INSERT INTO tPrice VALUES('13','5" Galv. V.C.','28')</v>
      </c>
    </row>
    <row r="322" spans="1:5" x14ac:dyDescent="0.45">
      <c r="A322">
        <v>13</v>
      </c>
      <c r="B322" t="s">
        <v>322</v>
      </c>
      <c r="C322">
        <v>18</v>
      </c>
      <c r="E322" t="str">
        <f t="shared" si="1"/>
        <v>INSERT INTO tPrice VALUES('13','6" Galv. V.C.','18')</v>
      </c>
    </row>
    <row r="323" spans="1:5" x14ac:dyDescent="0.45">
      <c r="A323">
        <v>13</v>
      </c>
      <c r="B323" t="s">
        <v>323</v>
      </c>
      <c r="C323">
        <v>3</v>
      </c>
      <c r="E323" t="str">
        <f t="shared" si="1"/>
        <v>INSERT INTO tPrice VALUES('13','8" Galv. V.C.','3')</v>
      </c>
    </row>
    <row r="324" spans="1:5" x14ac:dyDescent="0.45">
      <c r="A324">
        <v>13</v>
      </c>
      <c r="B324" t="s">
        <v>324</v>
      </c>
      <c r="C324">
        <v>2.38</v>
      </c>
      <c r="E324" t="str">
        <f t="shared" si="1"/>
        <v>INSERT INTO tPrice VALUES('13','2 1/2" Galv. V.C.','2.38')</v>
      </c>
    </row>
    <row r="325" spans="1:5" x14ac:dyDescent="0.45">
      <c r="A325">
        <v>13</v>
      </c>
      <c r="B325" t="s">
        <v>325</v>
      </c>
      <c r="C325">
        <v>4.4800000000000004</v>
      </c>
      <c r="E325" t="str">
        <f t="shared" si="1"/>
        <v>INSERT INTO tPrice VALUES('13','3" Galv. VIC Flange','4.48')</v>
      </c>
    </row>
    <row r="326" spans="1:5" x14ac:dyDescent="0.45">
      <c r="A326">
        <v>13</v>
      </c>
      <c r="B326" t="s">
        <v>326</v>
      </c>
      <c r="C326">
        <v>3.68</v>
      </c>
      <c r="E326" t="str">
        <f t="shared" si="1"/>
        <v>INSERT INTO tPrice VALUES('13','4" Galv. VIC Flange','3.68')</v>
      </c>
    </row>
    <row r="327" spans="1:5" x14ac:dyDescent="0.45">
      <c r="A327">
        <v>13</v>
      </c>
      <c r="B327" t="s">
        <v>327</v>
      </c>
      <c r="C327">
        <v>1.48</v>
      </c>
      <c r="E327" t="str">
        <f t="shared" si="1"/>
        <v>INSERT INTO tPrice VALUES('13','5" Galv. VIC Flange','1.48')</v>
      </c>
    </row>
    <row r="328" spans="1:5" x14ac:dyDescent="0.45">
      <c r="A328">
        <v>13</v>
      </c>
      <c r="B328" t="s">
        <v>328</v>
      </c>
      <c r="C328">
        <v>3.28</v>
      </c>
      <c r="E328" t="str">
        <f t="shared" si="1"/>
        <v>INSERT INTO tPrice VALUES('13','6" Galv. VIC Flange','3.28')</v>
      </c>
    </row>
    <row r="329" spans="1:5" x14ac:dyDescent="0.45">
      <c r="A329">
        <v>13</v>
      </c>
      <c r="B329" t="s">
        <v>329</v>
      </c>
      <c r="C329">
        <v>12.8</v>
      </c>
      <c r="E329" t="str">
        <f t="shared" si="1"/>
        <v>INSERT INTO tPrice VALUES('13','8" Galv. VIC Flange','12.8')</v>
      </c>
    </row>
    <row r="330" spans="1:5" x14ac:dyDescent="0.45">
      <c r="A330">
        <v>13</v>
      </c>
      <c r="B330" t="s">
        <v>330</v>
      </c>
      <c r="C330">
        <v>1.93</v>
      </c>
      <c r="E330" t="str">
        <f t="shared" si="1"/>
        <v>INSERT INTO tPrice VALUES('13','2 1/2" Galv. V.T.','1.93')</v>
      </c>
    </row>
    <row r="331" spans="1:5" x14ac:dyDescent="0.45">
      <c r="A331">
        <v>13</v>
      </c>
      <c r="B331" t="s">
        <v>331</v>
      </c>
      <c r="C331">
        <v>3.28</v>
      </c>
      <c r="E331" t="str">
        <f t="shared" si="1"/>
        <v>INSERT INTO tPrice VALUES('13','3" Galv. V.T.','3.28')</v>
      </c>
    </row>
    <row r="332" spans="1:5" x14ac:dyDescent="0.45">
      <c r="A332">
        <v>13</v>
      </c>
      <c r="B332" t="s">
        <v>332</v>
      </c>
      <c r="C332">
        <v>4</v>
      </c>
      <c r="E332" t="str">
        <f t="shared" si="1"/>
        <v>INSERT INTO tPrice VALUES('13','4" Galv. V.T.','4')</v>
      </c>
    </row>
    <row r="333" spans="1:5" x14ac:dyDescent="0.45">
      <c r="A333">
        <v>13</v>
      </c>
      <c r="B333" t="s">
        <v>333</v>
      </c>
      <c r="C333">
        <v>2</v>
      </c>
      <c r="E333" t="str">
        <f t="shared" si="1"/>
        <v>INSERT INTO tPrice VALUES('13','5" Galv. V.T.','2')</v>
      </c>
    </row>
    <row r="334" spans="1:5" x14ac:dyDescent="0.45">
      <c r="A334">
        <v>13</v>
      </c>
      <c r="B334" t="s">
        <v>334</v>
      </c>
      <c r="C334">
        <v>3.3</v>
      </c>
      <c r="E334" t="str">
        <f t="shared" si="1"/>
        <v>INSERT INTO tPrice VALUES('13','6" Galv. V.T.','3.3')</v>
      </c>
    </row>
    <row r="335" spans="1:5" x14ac:dyDescent="0.45">
      <c r="A335">
        <v>13</v>
      </c>
      <c r="B335" t="s">
        <v>335</v>
      </c>
      <c r="C335">
        <v>5.55</v>
      </c>
      <c r="E335" t="str">
        <f t="shared" si="1"/>
        <v>INSERT INTO tPrice VALUES('13','8" Galv. V.T.','5.55')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tomadkins</dc:creator>
  <cp:lastModifiedBy>tomadkins</cp:lastModifiedBy>
  <dcterms:created xsi:type="dcterms:W3CDTF">2019-11-13T14:25:19Z</dcterms:created>
  <dcterms:modified xsi:type="dcterms:W3CDTF">2019-11-13T16:45:14Z</dcterms:modified>
</cp:coreProperties>
</file>