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00" windowHeight="12760"/>
  </bookViews>
  <sheets>
    <sheet name="Scoring Matrix" sheetId="1" r:id="rId1"/>
  </sheets>
  <calcPr calcId="144525"/>
</workbook>
</file>

<file path=xl/sharedStrings.xml><?xml version="1.0" encoding="utf-8"?>
<sst xmlns="http://schemas.openxmlformats.org/spreadsheetml/2006/main" count="17" uniqueCount="17">
  <si>
    <t>Idea</t>
  </si>
  <si>
    <t>New</t>
  </si>
  <si>
    <t>Useful</t>
  </si>
  <si>
    <t>Feasible</t>
  </si>
  <si>
    <t>Total</t>
  </si>
  <si>
    <t>Rank</t>
  </si>
  <si>
    <t>Notes</t>
  </si>
  <si>
    <t>Idea 1</t>
  </si>
  <si>
    <t>Idea 2</t>
  </si>
  <si>
    <t>It requires third-part payment API, Advanced Cybersecurity needed</t>
  </si>
  <si>
    <t>Idea 3</t>
  </si>
  <si>
    <t>Third-part Map API needed, complecated.</t>
  </si>
  <si>
    <t>Idea 4</t>
  </si>
  <si>
    <t>Idea 5</t>
  </si>
  <si>
    <t>A tiny project in which we can collect user usage data.</t>
  </si>
  <si>
    <t>Idea 6</t>
  </si>
  <si>
    <t>This idea is already included in Idea 5, too simple</t>
  </si>
</sst>
</file>

<file path=xl/styles.xml><?xml version="1.0" encoding="utf-8"?>
<styleSheet xmlns="http://schemas.openxmlformats.org/spreadsheetml/2006/main">
  <numFmts count="4"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41" formatCode="_-* #,##0_-;\-* #,##0_-;_-* &quot;-&quot;_-;_-@_-"/>
    <numFmt numFmtId="43" formatCode="_-* #,##0.00_-;\-* #,##0.00_-;_-* &quot;-&quot;??_-;_-@_-"/>
  </numFmts>
  <fonts count="22">
    <font>
      <sz val="11"/>
      <color theme="1"/>
      <name val="新細明體"/>
      <charset val="134"/>
      <scheme val="minor"/>
    </font>
    <font>
      <b/>
      <sz val="1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sz val="11"/>
      <color theme="0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1"/>
      <color rgb="FFFFFFFF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29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6" borderId="2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6" borderId="7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49">
    <cellStyle name="一般" xfId="0" builtinId="0"/>
    <cellStyle name="60% - 輔色6" xfId="1" builtinId="52"/>
    <cellStyle name="40% - 輔色6" xfId="2" builtinId="51"/>
    <cellStyle name="說明文字" xfId="3" builtinId="53"/>
    <cellStyle name="20% - 輔色6" xfId="4" builtinId="50"/>
    <cellStyle name="超連結" xfId="5" builtinId="8"/>
    <cellStyle name="20% - 輔色1" xfId="6" builtinId="30"/>
    <cellStyle name="輔色6" xfId="7" builtinId="49"/>
    <cellStyle name="60% - 輔色5" xfId="8" builtinId="48"/>
    <cellStyle name="20% - 輔色5" xfId="9" builtinId="46"/>
    <cellStyle name="輔色5" xfId="10" builtinId="45"/>
    <cellStyle name="20% - 輔色4" xfId="11" builtinId="42"/>
    <cellStyle name="連結的儲存格" xfId="12" builtinId="24"/>
    <cellStyle name="貨幣[0]" xfId="13" builtinId="7"/>
    <cellStyle name="輔色4" xfId="14" builtinId="41"/>
    <cellStyle name="輸出" xfId="15" builtinId="21"/>
    <cellStyle name="40% - 輔色3" xfId="16" builtinId="39"/>
    <cellStyle name="輔色3" xfId="17" builtinId="37"/>
    <cellStyle name="40% - 輔色2" xfId="18" builtinId="35"/>
    <cellStyle name="輔色2" xfId="19" builtinId="33"/>
    <cellStyle name="60% - 輔色1" xfId="20" builtinId="32"/>
    <cellStyle name="40% - 輔色1" xfId="21" builtinId="31"/>
    <cellStyle name="20% - 輔色2" xfId="22" builtinId="34"/>
    <cellStyle name="壞" xfId="23" builtinId="27"/>
    <cellStyle name="警告文字" xfId="24" builtinId="11"/>
    <cellStyle name="40% - 輔色4" xfId="25" builtinId="43"/>
    <cellStyle name="好" xfId="26" builtinId="26"/>
    <cellStyle name="檢查儲存格" xfId="27" builtinId="23"/>
    <cellStyle name="加總" xfId="28" builtinId="25"/>
    <cellStyle name="20% - 輔色3" xfId="29" builtinId="38"/>
    <cellStyle name="計算方式" xfId="30" builtinId="22"/>
    <cellStyle name="40% - 輔色5" xfId="31" builtinId="47"/>
    <cellStyle name="標題 1" xfId="32" builtinId="16"/>
    <cellStyle name="標題 4" xfId="33" builtinId="19"/>
    <cellStyle name="已瀏覽過的超連結" xfId="34" builtinId="9"/>
    <cellStyle name="備註" xfId="35" builtinId="10"/>
    <cellStyle name="60% - 輔色3" xfId="36" builtinId="40"/>
    <cellStyle name="貨幣" xfId="37" builtinId="4"/>
    <cellStyle name="標題 3" xfId="38" builtinId="18"/>
    <cellStyle name="輔色1" xfId="39" builtinId="29"/>
    <cellStyle name="標題 2" xfId="40" builtinId="17"/>
    <cellStyle name="千分位[0]" xfId="41" builtinId="6"/>
    <cellStyle name="標題" xfId="42" builtinId="15"/>
    <cellStyle name="百分比" xfId="43" builtinId="5"/>
    <cellStyle name="60% - 輔色4" xfId="44" builtinId="44"/>
    <cellStyle name="60% - 輔色2" xfId="45" builtinId="36"/>
    <cellStyle name="中性" xfId="46" builtinId="28"/>
    <cellStyle name="輸入" xfId="47" builtinId="20"/>
    <cellStyle name="千分位" xfId="48" builtinId="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7" sqref="G7"/>
    </sheetView>
  </sheetViews>
  <sheetFormatPr defaultColWidth="9" defaultRowHeight="16.8" outlineLevelRow="6" outlineLevelCol="6"/>
  <cols>
    <col min="1" max="1" width="18" customWidth="1"/>
    <col min="2" max="6" width="12" customWidth="1"/>
    <col min="7" max="7" width="5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6">
      <c r="A2" t="s">
        <v>7</v>
      </c>
      <c r="B2">
        <v>2</v>
      </c>
      <c r="C2">
        <v>3</v>
      </c>
      <c r="D2">
        <v>5</v>
      </c>
      <c r="E2" s="2">
        <f t="shared" ref="E2:E7" si="0">SUM(B2:D2)</f>
        <v>10</v>
      </c>
      <c r="F2">
        <f>RANK(E2,$E$2:$E$7,0)</f>
        <v>3</v>
      </c>
    </row>
    <row r="3" spans="1:7">
      <c r="A3" t="s">
        <v>8</v>
      </c>
      <c r="B3">
        <v>3</v>
      </c>
      <c r="C3">
        <v>5</v>
      </c>
      <c r="D3">
        <v>2</v>
      </c>
      <c r="E3" s="2">
        <f t="shared" si="0"/>
        <v>10</v>
      </c>
      <c r="F3">
        <f>RANK(E3,$E$2:$E$7,0)</f>
        <v>3</v>
      </c>
      <c r="G3" t="s">
        <v>9</v>
      </c>
    </row>
    <row r="4" spans="1:7">
      <c r="A4" t="s">
        <v>10</v>
      </c>
      <c r="B4">
        <v>2</v>
      </c>
      <c r="C4">
        <v>3</v>
      </c>
      <c r="D4">
        <v>4</v>
      </c>
      <c r="E4" s="2">
        <f t="shared" si="0"/>
        <v>9</v>
      </c>
      <c r="F4">
        <f>RANK(E4,$E$2:$E$7,0)</f>
        <v>5</v>
      </c>
      <c r="G4" t="s">
        <v>11</v>
      </c>
    </row>
    <row r="5" spans="1:6">
      <c r="A5" t="s">
        <v>12</v>
      </c>
      <c r="B5">
        <v>4</v>
      </c>
      <c r="C5">
        <v>3</v>
      </c>
      <c r="D5">
        <v>5</v>
      </c>
      <c r="E5" s="2">
        <f t="shared" si="0"/>
        <v>12</v>
      </c>
      <c r="F5">
        <f>RANK(E5,$E$2:$E$7,0)</f>
        <v>2</v>
      </c>
    </row>
    <row r="6" spans="1:7">
      <c r="A6" t="s">
        <v>13</v>
      </c>
      <c r="B6">
        <v>3</v>
      </c>
      <c r="C6">
        <v>5</v>
      </c>
      <c r="D6">
        <v>5</v>
      </c>
      <c r="E6" s="2">
        <f t="shared" si="0"/>
        <v>13</v>
      </c>
      <c r="F6">
        <f>RANK(E6,$E$2:$E$7,0)</f>
        <v>1</v>
      </c>
      <c r="G6" t="s">
        <v>14</v>
      </c>
    </row>
    <row r="7" spans="1:7">
      <c r="A7" t="s">
        <v>15</v>
      </c>
      <c r="B7">
        <v>2</v>
      </c>
      <c r="C7">
        <v>2</v>
      </c>
      <c r="D7">
        <v>5</v>
      </c>
      <c r="E7" s="2">
        <f t="shared" si="0"/>
        <v>9</v>
      </c>
      <c r="F7">
        <f>RANK(E7,$E$2:$E$7,0)</f>
        <v>5</v>
      </c>
      <c r="G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Scoring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leesiaoran</cp:lastModifiedBy>
  <dcterms:created xsi:type="dcterms:W3CDTF">2026-06-18T20:59:00Z</dcterms:created>
  <dcterms:modified xsi:type="dcterms:W3CDTF">2026-06-18T14:47:35Z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1028-5.7.1.8093</vt:lpwstr>
  </property>
</Properties>
</file>