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bined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EMPId</t>
        </is>
      </c>
      <c r="B1" t="inlineStr">
        <is>
          <t>Name</t>
        </is>
      </c>
      <c r="C1" t="inlineStr">
        <is>
          <t>Location</t>
        </is>
      </c>
      <c r="D1" t="inlineStr">
        <is>
          <t>Country</t>
        </is>
      </c>
      <c r="E1" t="inlineStr">
        <is>
          <t>ACT/PCT</t>
        </is>
      </c>
      <c r="F1" t="inlineStr">
        <is>
          <t>Skill Set</t>
        </is>
      </c>
      <c r="G1" t="inlineStr">
        <is>
          <t>Verizon Level Mapping</t>
        </is>
      </c>
      <c r="H1" t="inlineStr">
        <is>
          <t>Classification</t>
        </is>
      </c>
      <c r="I1" t="inlineStr">
        <is>
          <t>Key</t>
        </is>
      </c>
      <c r="J1" t="inlineStr">
        <is>
          <t>Cognizant Designation</t>
        </is>
      </c>
      <c r="K1" t="inlineStr">
        <is>
          <t>ESA ID</t>
        </is>
      </c>
      <c r="L1" t="inlineStr">
        <is>
          <t>ESA Description</t>
        </is>
      </c>
      <c r="M1" t="inlineStr">
        <is>
          <t>Service Line</t>
        </is>
      </c>
      <c r="N1" t="inlineStr">
        <is>
          <t>Hourly Rate(Rs)</t>
        </is>
      </c>
      <c r="O1" t="inlineStr">
        <is>
          <t>Hourly Rate($)</t>
        </is>
      </c>
      <c r="P1" t="inlineStr">
        <is>
          <t>Projected Rate($)</t>
        </is>
      </c>
      <c r="Q1" t="inlineStr">
        <is>
          <t>Actual Rate</t>
        </is>
      </c>
      <c r="R1" t="inlineStr">
        <is>
          <t>Variance</t>
        </is>
      </c>
      <c r="S1" t="inlineStr">
        <is>
          <t>Jan-26</t>
        </is>
      </c>
      <c r="T1" t="inlineStr">
        <is>
          <t>Feb-26</t>
        </is>
      </c>
      <c r="U1" t="inlineStr">
        <is>
          <t>Mar-26</t>
        </is>
      </c>
      <c r="V1" t="inlineStr">
        <is>
          <t>Verizon TQ ID</t>
        </is>
      </c>
      <c r="W1" t="inlineStr">
        <is>
          <t>Verizon TQ Description</t>
        </is>
      </c>
      <c r="X1" t="inlineStr">
        <is>
          <t>POC</t>
        </is>
      </c>
    </row>
    <row r="2">
      <c r="A2" t="n">
        <v>2298348</v>
      </c>
      <c r="B2" t="inlineStr">
        <is>
          <t>Kalaiselvan Ganesan</t>
        </is>
      </c>
      <c r="C2" t="inlineStr">
        <is>
          <t>ODC</t>
        </is>
      </c>
      <c r="D2" t="inlineStr">
        <is>
          <t>India</t>
        </is>
      </c>
      <c r="E2" t="inlineStr">
        <is>
          <t>ACT 200</t>
        </is>
      </c>
      <c r="F2" t="inlineStr">
        <is>
          <t>Java Springboot Microservices SpringReactive</t>
        </is>
      </c>
      <c r="G2" t="inlineStr">
        <is>
          <t>Level 3</t>
        </is>
      </c>
      <c r="H2" t="inlineStr">
        <is>
          <t>Premium</t>
        </is>
      </c>
      <c r="I2" t="inlineStr">
        <is>
          <t>PremiumODCLevel 3</t>
        </is>
      </c>
      <c r="J2" t="inlineStr">
        <is>
          <t>SA</t>
        </is>
      </c>
      <c r="K2" t="n">
        <v>1000471622</v>
      </c>
      <c r="L2" t="inlineStr">
        <is>
          <t>Verizon-Verizon Flex - H&amp;M -VZ</t>
        </is>
      </c>
      <c r="M2" t="inlineStr">
        <is>
          <t>IDE</t>
        </is>
      </c>
      <c r="N2" t="n">
        <v>2128</v>
      </c>
      <c r="O2" t="n">
        <v>24.74</v>
      </c>
      <c r="P2" t="n">
        <v>4354.24</v>
      </c>
      <c r="Q2" t="n">
        <v>4354.24</v>
      </c>
      <c r="S2" t="n">
        <v>4354.24</v>
      </c>
      <c r="T2" t="n">
        <v>4354.24</v>
      </c>
      <c r="U2" t="n">
        <v>4354.24</v>
      </c>
      <c r="V2" t="inlineStr">
        <is>
          <t>VZGTTQ00011938</t>
        </is>
      </c>
      <c r="W2" t="inlineStr">
        <is>
          <t>VCG VZI_Plans ,Perks&amp; Service Offers_CTS_Samta</t>
        </is>
      </c>
      <c r="X2" t="inlineStr">
        <is>
          <t>1000458637 - Anto</t>
        </is>
      </c>
    </row>
    <row r="3">
      <c r="A3" t="n">
        <v>630149</v>
      </c>
      <c r="B3" t="inlineStr">
        <is>
          <t>Vasu Gattu</t>
        </is>
      </c>
      <c r="C3" t="inlineStr">
        <is>
          <t>ODC</t>
        </is>
      </c>
      <c r="D3" t="inlineStr">
        <is>
          <t>India</t>
        </is>
      </c>
      <c r="E3" t="inlineStr">
        <is>
          <t>ACT 200</t>
        </is>
      </c>
      <c r="F3" t="inlineStr">
        <is>
          <t>QA Analyst</t>
        </is>
      </c>
      <c r="G3" t="inlineStr">
        <is>
          <t>Level 3</t>
        </is>
      </c>
      <c r="H3" t="inlineStr">
        <is>
          <t>Standard</t>
        </is>
      </c>
      <c r="I3" t="inlineStr">
        <is>
          <t>StandardODCLevel 3</t>
        </is>
      </c>
      <c r="J3" t="inlineStr">
        <is>
          <t>SA</t>
        </is>
      </c>
      <c r="K3" t="n">
        <v>1000471622</v>
      </c>
      <c r="L3" t="inlineStr">
        <is>
          <t>Verizon-Verizon Flex - H&amp;M -VZ</t>
        </is>
      </c>
      <c r="M3" t="inlineStr">
        <is>
          <t>QEA</t>
        </is>
      </c>
      <c r="N3" t="n">
        <v>1965</v>
      </c>
      <c r="O3" t="n">
        <v>22.85</v>
      </c>
      <c r="P3" t="n">
        <v>4021.6</v>
      </c>
      <c r="Q3" t="n">
        <v>4021.6</v>
      </c>
      <c r="S3" t="n">
        <v>4021.6</v>
      </c>
      <c r="T3" t="n">
        <v>4021.6</v>
      </c>
      <c r="U3" t="n">
        <v>4021.6</v>
      </c>
      <c r="V3" t="inlineStr">
        <is>
          <t>VZGTTQ00011938</t>
        </is>
      </c>
      <c r="W3" t="inlineStr">
        <is>
          <t>VCG VZI_Plans ,Perks&amp; Service Offers_CTS_Samta</t>
        </is>
      </c>
      <c r="X3" t="inlineStr">
        <is>
          <t>1000458637 - Anto</t>
        </is>
      </c>
    </row>
    <row r="4">
      <c r="A4" t="n">
        <v>2254287</v>
      </c>
      <c r="B4" t="inlineStr">
        <is>
          <t>Manoj Kumar P</t>
        </is>
      </c>
      <c r="C4" t="inlineStr">
        <is>
          <t>ODC</t>
        </is>
      </c>
      <c r="D4" t="inlineStr">
        <is>
          <t>India</t>
        </is>
      </c>
      <c r="E4" t="inlineStr">
        <is>
          <t>ACT 200</t>
        </is>
      </c>
      <c r="F4" t="inlineStr">
        <is>
          <t>Release Train Engineer</t>
        </is>
      </c>
      <c r="G4" t="inlineStr">
        <is>
          <t>Level 2</t>
        </is>
      </c>
      <c r="H4" t="inlineStr">
        <is>
          <t>Standard</t>
        </is>
      </c>
      <c r="I4" t="inlineStr">
        <is>
          <t>StandardODCLevel 2</t>
        </is>
      </c>
      <c r="J4" t="inlineStr">
        <is>
          <t>SA</t>
        </is>
      </c>
      <c r="K4" t="n">
        <v>1000471622</v>
      </c>
      <c r="L4" t="inlineStr">
        <is>
          <t>Verizon-Verizon Flex - H&amp;M -VZ</t>
        </is>
      </c>
      <c r="M4" t="inlineStr">
        <is>
          <t>IOT</t>
        </is>
      </c>
      <c r="N4" t="n">
        <v>1716</v>
      </c>
      <c r="O4" t="n">
        <v>19.95</v>
      </c>
      <c r="P4" t="n">
        <v>3511.2</v>
      </c>
      <c r="Q4" t="n">
        <v>3511.2</v>
      </c>
      <c r="S4" t="n">
        <v>3511.2</v>
      </c>
      <c r="T4" t="n">
        <v>3511.2</v>
      </c>
      <c r="U4" t="n">
        <v>3511.2</v>
      </c>
      <c r="V4" t="inlineStr">
        <is>
          <t>VZGTTQ00011938</t>
        </is>
      </c>
      <c r="W4" t="inlineStr">
        <is>
          <t>VCG VZI_Plans ,Perks&amp; Service Offers_CTS_Samta</t>
        </is>
      </c>
      <c r="X4" t="inlineStr">
        <is>
          <t>1000458637 - Anto</t>
        </is>
      </c>
    </row>
    <row r="5">
      <c r="A5" t="n">
        <v>560353</v>
      </c>
      <c r="B5" t="inlineStr">
        <is>
          <t>Ramamoorthy Swetha</t>
        </is>
      </c>
      <c r="C5" t="inlineStr">
        <is>
          <t>ODC</t>
        </is>
      </c>
      <c r="D5" t="inlineStr">
        <is>
          <t>India</t>
        </is>
      </c>
      <c r="E5" t="inlineStr">
        <is>
          <t>ACT 200</t>
        </is>
      </c>
      <c r="F5" t="inlineStr">
        <is>
          <t>Java Springboot Microservices SpringReactive</t>
        </is>
      </c>
      <c r="G5" t="inlineStr">
        <is>
          <t>Level 3</t>
        </is>
      </c>
      <c r="H5" t="inlineStr">
        <is>
          <t>Premium</t>
        </is>
      </c>
      <c r="I5" t="inlineStr">
        <is>
          <t>PremiumODCLevel 3</t>
        </is>
      </c>
      <c r="J5" t="inlineStr">
        <is>
          <t>M</t>
        </is>
      </c>
      <c r="K5" t="n">
        <v>1000471622</v>
      </c>
      <c r="L5" t="inlineStr">
        <is>
          <t>Verizon-Verizon Flex - H&amp;M -VZ</t>
        </is>
      </c>
      <c r="M5" t="inlineStr">
        <is>
          <t>ADM</t>
        </is>
      </c>
      <c r="N5" t="n">
        <v>2128</v>
      </c>
      <c r="O5" t="n">
        <v>24.74</v>
      </c>
      <c r="P5" t="n">
        <v>4354.24</v>
      </c>
      <c r="Q5" t="n">
        <v>4354.24</v>
      </c>
      <c r="S5" t="n">
        <v>4354.24</v>
      </c>
      <c r="T5" t="n">
        <v>4354.24</v>
      </c>
      <c r="U5" t="n">
        <v>4354.24</v>
      </c>
      <c r="V5" t="inlineStr">
        <is>
          <t>VZGTTQ00011938</t>
        </is>
      </c>
      <c r="W5" t="inlineStr">
        <is>
          <t>VCG VZI_Plans ,Perks&amp; Service Offers_CTS_Samta</t>
        </is>
      </c>
      <c r="X5" t="inlineStr">
        <is>
          <t>1000458637 - Anto</t>
        </is>
      </c>
    </row>
    <row r="6">
      <c r="A6" t="n">
        <v>2359998</v>
      </c>
      <c r="B6" t="inlineStr">
        <is>
          <t>Gnanasundaram M</t>
        </is>
      </c>
      <c r="C6" t="inlineStr">
        <is>
          <t>ODC</t>
        </is>
      </c>
      <c r="D6" t="inlineStr">
        <is>
          <t>India</t>
        </is>
      </c>
      <c r="E6" t="inlineStr">
        <is>
          <t>ACT 200</t>
        </is>
      </c>
      <c r="F6" t="inlineStr">
        <is>
          <t>ReactJS</t>
        </is>
      </c>
      <c r="G6" t="inlineStr">
        <is>
          <t>Level 3</t>
        </is>
      </c>
      <c r="H6" t="inlineStr">
        <is>
          <t>Premium</t>
        </is>
      </c>
      <c r="I6" t="inlineStr">
        <is>
          <t>PremiumODCLevel 3</t>
        </is>
      </c>
      <c r="J6" t="inlineStr">
        <is>
          <t>SA</t>
        </is>
      </c>
      <c r="K6" t="n">
        <v>1000471622</v>
      </c>
      <c r="L6" t="inlineStr">
        <is>
          <t>Verizon-Verizon Flex - H&amp;M -VZ</t>
        </is>
      </c>
      <c r="M6" t="inlineStr">
        <is>
          <t>ADM</t>
        </is>
      </c>
      <c r="N6" t="n">
        <v>2128</v>
      </c>
      <c r="O6" t="n">
        <v>24.74</v>
      </c>
      <c r="P6" t="n">
        <v>4354.24</v>
      </c>
      <c r="Q6" t="n">
        <v>4354.24</v>
      </c>
      <c r="S6" t="n">
        <v>4354.24</v>
      </c>
      <c r="T6" t="n">
        <v>4354.24</v>
      </c>
      <c r="U6" t="n">
        <v>4354.24</v>
      </c>
      <c r="V6" t="inlineStr">
        <is>
          <t>VZGTTQ00011938</t>
        </is>
      </c>
      <c r="W6" t="inlineStr">
        <is>
          <t>VCG VZI_Plans ,Perks&amp; Service Offers_CTS_Samta</t>
        </is>
      </c>
      <c r="X6" t="inlineStr">
        <is>
          <t>1000458637 - Anto</t>
        </is>
      </c>
    </row>
    <row r="7">
      <c r="A7" t="n">
        <v>2175721</v>
      </c>
      <c r="B7" t="inlineStr">
        <is>
          <t>Phani kumar, Prudhivi M</t>
        </is>
      </c>
      <c r="C7" t="inlineStr">
        <is>
          <t>ODC</t>
        </is>
      </c>
      <c r="D7" t="inlineStr">
        <is>
          <t>India</t>
        </is>
      </c>
      <c r="E7" t="inlineStr">
        <is>
          <t>ACT 200</t>
        </is>
      </c>
      <c r="F7" t="inlineStr">
        <is>
          <t>ReactJS</t>
        </is>
      </c>
      <c r="G7" t="inlineStr">
        <is>
          <t>Level 3</t>
        </is>
      </c>
      <c r="H7" t="inlineStr">
        <is>
          <t>Premium</t>
        </is>
      </c>
      <c r="I7" t="inlineStr">
        <is>
          <t>PremiumODCLevel 3</t>
        </is>
      </c>
      <c r="J7" t="inlineStr">
        <is>
          <t>SA</t>
        </is>
      </c>
      <c r="K7" t="n">
        <v>1000471622</v>
      </c>
      <c r="L7" t="inlineStr">
        <is>
          <t>Verizon-Verizon Flex - H&amp;M -VZ</t>
        </is>
      </c>
      <c r="M7" t="inlineStr">
        <is>
          <t>IDE</t>
        </is>
      </c>
      <c r="N7" t="n">
        <v>2128</v>
      </c>
      <c r="O7" t="n">
        <v>24.74</v>
      </c>
      <c r="P7" t="n">
        <v>4354.24</v>
      </c>
      <c r="Q7" t="n">
        <v>4354.24</v>
      </c>
      <c r="S7" t="n">
        <v>4354.24</v>
      </c>
      <c r="T7" t="n">
        <v>4354.24</v>
      </c>
      <c r="U7" t="n">
        <v>4354.24</v>
      </c>
      <c r="V7" t="inlineStr">
        <is>
          <t>VZGTTQ00011938</t>
        </is>
      </c>
      <c r="W7" t="inlineStr">
        <is>
          <t>VCG VZI_Plans ,Perks&amp; Service Offers_CTS_Samta</t>
        </is>
      </c>
      <c r="X7" t="inlineStr">
        <is>
          <t>1000458637 - Anto</t>
        </is>
      </c>
    </row>
    <row r="8">
      <c r="A8" t="n">
        <v>2018995</v>
      </c>
      <c r="B8" t="inlineStr">
        <is>
          <t>Parameshwari Periyasamy</t>
        </is>
      </c>
      <c r="C8" t="inlineStr">
        <is>
          <t>ODC</t>
        </is>
      </c>
      <c r="D8" t="inlineStr">
        <is>
          <t>India</t>
        </is>
      </c>
      <c r="E8" t="inlineStr">
        <is>
          <t>ACT 199</t>
        </is>
      </c>
      <c r="F8" t="inlineStr">
        <is>
          <t>Java Springboot Microservices SpringReactive</t>
        </is>
      </c>
      <c r="G8" t="inlineStr">
        <is>
          <t>Level 3</t>
        </is>
      </c>
      <c r="H8" t="inlineStr">
        <is>
          <t>Premium</t>
        </is>
      </c>
      <c r="I8" t="inlineStr">
        <is>
          <t>PremiumODCLevel 3</t>
        </is>
      </c>
      <c r="J8" t="inlineStr">
        <is>
          <t>SA</t>
        </is>
      </c>
      <c r="K8" t="n">
        <v>1000471622</v>
      </c>
      <c r="L8" t="inlineStr">
        <is>
          <t>Verizon-Verizon Flex - H&amp;M -VZ</t>
        </is>
      </c>
      <c r="M8" t="inlineStr">
        <is>
          <t>ADM</t>
        </is>
      </c>
      <c r="N8" t="n">
        <v>2128</v>
      </c>
      <c r="O8" t="n">
        <v>24.74</v>
      </c>
      <c r="P8" t="n">
        <v>4354.24</v>
      </c>
      <c r="Q8" t="n">
        <v>4354.24</v>
      </c>
      <c r="S8" t="n">
        <v>4354.24</v>
      </c>
      <c r="T8" t="n">
        <v>4354.24</v>
      </c>
      <c r="U8" t="n">
        <v>4354.24</v>
      </c>
      <c r="V8" t="inlineStr">
        <is>
          <t>VZGTTQ00011938</t>
        </is>
      </c>
      <c r="W8" t="inlineStr">
        <is>
          <t>VCG VZI_Plans ,Perks&amp; Service Offers_CTS_Samta</t>
        </is>
      </c>
      <c r="X8" t="inlineStr">
        <is>
          <t>1000458637 - Anto</t>
        </is>
      </c>
    </row>
    <row r="9">
      <c r="A9" t="n">
        <v>2074327</v>
      </c>
      <c r="B9" t="inlineStr">
        <is>
          <t>P V, Saicharan</t>
        </is>
      </c>
      <c r="C9" t="inlineStr">
        <is>
          <t>ODC</t>
        </is>
      </c>
      <c r="D9" t="inlineStr">
        <is>
          <t>India</t>
        </is>
      </c>
      <c r="E9" t="inlineStr">
        <is>
          <t>ACT 199</t>
        </is>
      </c>
      <c r="F9" t="inlineStr">
        <is>
          <t>PTL</t>
        </is>
      </c>
      <c r="G9" t="inlineStr">
        <is>
          <t>Level 3</t>
        </is>
      </c>
      <c r="H9" t="inlineStr">
        <is>
          <t>Standard</t>
        </is>
      </c>
      <c r="I9" t="inlineStr">
        <is>
          <t>StandardODCLevel 3</t>
        </is>
      </c>
      <c r="J9" t="inlineStr">
        <is>
          <t>M</t>
        </is>
      </c>
      <c r="K9" t="n">
        <v>1000471622</v>
      </c>
      <c r="L9" t="inlineStr">
        <is>
          <t>Verizon-Verizon Flex - H&amp;M -VZ</t>
        </is>
      </c>
      <c r="M9" t="inlineStr">
        <is>
          <t>ADM</t>
        </is>
      </c>
      <c r="N9" t="n">
        <v>1965</v>
      </c>
      <c r="O9" t="n">
        <v>22.85</v>
      </c>
      <c r="P9" t="n">
        <v>4021.6</v>
      </c>
      <c r="Q9" t="n">
        <v>4021.6</v>
      </c>
      <c r="S9" t="n">
        <v>4021.6</v>
      </c>
      <c r="T9" t="n">
        <v>4021.6</v>
      </c>
      <c r="U9" t="n">
        <v>4021.6</v>
      </c>
      <c r="V9" t="inlineStr">
        <is>
          <t>VZGTTQ00011938</t>
        </is>
      </c>
      <c r="W9" t="inlineStr">
        <is>
          <t>VCG VZI_Plans ,Perks&amp; Service Offers_CTS_Samta</t>
        </is>
      </c>
      <c r="X9" t="inlineStr">
        <is>
          <t>1000458637 - Anto</t>
        </is>
      </c>
    </row>
    <row r="10">
      <c r="A10" t="n">
        <v>686399</v>
      </c>
      <c r="B10" t="inlineStr">
        <is>
          <t>Dheepak Kumar Sathyamurthy</t>
        </is>
      </c>
      <c r="C10" t="inlineStr">
        <is>
          <t>ODC</t>
        </is>
      </c>
      <c r="D10" t="inlineStr">
        <is>
          <t>India</t>
        </is>
      </c>
      <c r="E10" t="inlineStr">
        <is>
          <t>ACT 199</t>
        </is>
      </c>
      <c r="F10" t="inlineStr">
        <is>
          <t>Java Springboot Microservices SpringReactive</t>
        </is>
      </c>
      <c r="G10" t="inlineStr">
        <is>
          <t>Level 3</t>
        </is>
      </c>
      <c r="H10" t="inlineStr">
        <is>
          <t>Premium</t>
        </is>
      </c>
      <c r="I10" t="inlineStr">
        <is>
          <t>PremiumODCLevel 3</t>
        </is>
      </c>
      <c r="J10" t="inlineStr">
        <is>
          <t>SA</t>
        </is>
      </c>
      <c r="K10" t="n">
        <v>1000471622</v>
      </c>
      <c r="L10" t="inlineStr">
        <is>
          <t>Verizon-Verizon Flex - H&amp;M -VZ</t>
        </is>
      </c>
      <c r="M10" t="inlineStr">
        <is>
          <t>IDE</t>
        </is>
      </c>
      <c r="N10" t="n">
        <v>2128</v>
      </c>
      <c r="O10" t="n">
        <v>24.74</v>
      </c>
      <c r="P10" t="n">
        <v>4354.24</v>
      </c>
      <c r="Q10" t="n">
        <v>4354.24</v>
      </c>
      <c r="S10" t="n">
        <v>4354.24</v>
      </c>
      <c r="T10" t="n">
        <v>4354.24</v>
      </c>
      <c r="U10" t="n">
        <v>4354.24</v>
      </c>
      <c r="V10" t="inlineStr">
        <is>
          <t>VZGTTQ00011938</t>
        </is>
      </c>
      <c r="W10" t="inlineStr">
        <is>
          <t>VCG VZI_Plans ,Perks&amp; Service Offers_CTS_Samta</t>
        </is>
      </c>
      <c r="X10" t="inlineStr">
        <is>
          <t>1000458637 - Anto</t>
        </is>
      </c>
    </row>
    <row r="11">
      <c r="A11" t="n">
        <v>2271407</v>
      </c>
      <c r="B11" t="inlineStr">
        <is>
          <t>Vijay V</t>
        </is>
      </c>
      <c r="C11" t="inlineStr">
        <is>
          <t>ODC</t>
        </is>
      </c>
      <c r="D11" t="inlineStr">
        <is>
          <t>India</t>
        </is>
      </c>
      <c r="E11" t="inlineStr">
        <is>
          <t>ACT 199</t>
        </is>
      </c>
      <c r="F11" t="inlineStr">
        <is>
          <t>QA Analyst</t>
        </is>
      </c>
      <c r="G11" t="inlineStr">
        <is>
          <t>Level 1</t>
        </is>
      </c>
      <c r="H11" t="inlineStr">
        <is>
          <t>Standard</t>
        </is>
      </c>
      <c r="I11" t="inlineStr">
        <is>
          <t>StandardODCLevel 1</t>
        </is>
      </c>
      <c r="J11" t="inlineStr">
        <is>
          <t>PA</t>
        </is>
      </c>
      <c r="K11" t="n">
        <v>1000471622</v>
      </c>
      <c r="L11" t="inlineStr">
        <is>
          <t>Verizon-Verizon Flex - H&amp;M -VZ</t>
        </is>
      </c>
      <c r="M11" t="inlineStr">
        <is>
          <t>QEA</t>
        </is>
      </c>
      <c r="N11" t="n">
        <v>1450</v>
      </c>
      <c r="O11" t="n">
        <v>16.86</v>
      </c>
      <c r="P11" t="n">
        <v>2967.36</v>
      </c>
      <c r="Q11" t="n">
        <v>2967.36</v>
      </c>
      <c r="S11" t="n">
        <v>2967.36</v>
      </c>
      <c r="T11" t="n">
        <v>2967.36</v>
      </c>
      <c r="U11" t="n">
        <v>2967.36</v>
      </c>
      <c r="V11" t="inlineStr">
        <is>
          <t>VZGTTQ00011938</t>
        </is>
      </c>
      <c r="W11" t="inlineStr">
        <is>
          <t>VCG VZI_Plans ,Perks&amp; Service Offers_CTS_Samta</t>
        </is>
      </c>
      <c r="X11" t="inlineStr">
        <is>
          <t>1000458637 - Anto</t>
        </is>
      </c>
    </row>
    <row r="12">
      <c r="A12" t="n">
        <v>2160943</v>
      </c>
      <c r="B12" t="inlineStr">
        <is>
          <t>Manda Sai Sravanth</t>
        </is>
      </c>
      <c r="C12" t="inlineStr">
        <is>
          <t>ODC</t>
        </is>
      </c>
      <c r="D12" t="inlineStr">
        <is>
          <t>India</t>
        </is>
      </c>
      <c r="E12" t="inlineStr">
        <is>
          <t>ACT 199</t>
        </is>
      </c>
      <c r="F12" t="inlineStr">
        <is>
          <t>QA Analyst</t>
        </is>
      </c>
      <c r="G12" t="inlineStr">
        <is>
          <t>Level 2</t>
        </is>
      </c>
      <c r="H12" t="inlineStr">
        <is>
          <t>Standard</t>
        </is>
      </c>
      <c r="I12" t="inlineStr">
        <is>
          <t>StandardODCLevel 2</t>
        </is>
      </c>
      <c r="J12" t="inlineStr">
        <is>
          <t>A</t>
        </is>
      </c>
      <c r="K12" t="n">
        <v>1000471622</v>
      </c>
      <c r="L12" t="inlineStr">
        <is>
          <t>Verizon-Verizon Flex - H&amp;M -VZ</t>
        </is>
      </c>
      <c r="M12" t="inlineStr">
        <is>
          <t>QEA</t>
        </is>
      </c>
      <c r="N12" t="n">
        <v>1716</v>
      </c>
      <c r="O12" t="n">
        <v>19.95</v>
      </c>
      <c r="P12" t="n">
        <v>3511.2</v>
      </c>
      <c r="Q12" t="n">
        <v>3511.2</v>
      </c>
      <c r="S12" t="n">
        <v>3511.2</v>
      </c>
      <c r="T12" t="n">
        <v>3511.2</v>
      </c>
      <c r="U12" t="n">
        <v>3511.2</v>
      </c>
      <c r="V12" t="inlineStr">
        <is>
          <t>VZGTTQ00011938</t>
        </is>
      </c>
      <c r="W12" t="inlineStr">
        <is>
          <t>VCG VZI_Plans ,Perks&amp; Service Offers_CTS_Samta</t>
        </is>
      </c>
      <c r="X12" t="inlineStr">
        <is>
          <t>1000458637 - Anto</t>
        </is>
      </c>
    </row>
    <row r="13">
      <c r="A13" t="n">
        <v>2067572</v>
      </c>
      <c r="B13" t="inlineStr">
        <is>
          <t>Sarath Babu</t>
        </is>
      </c>
      <c r="C13" t="inlineStr">
        <is>
          <t>ODC</t>
        </is>
      </c>
      <c r="D13" t="inlineStr">
        <is>
          <t>India</t>
        </is>
      </c>
      <c r="E13" t="inlineStr">
        <is>
          <t>ACT 199</t>
        </is>
      </c>
      <c r="F13" t="inlineStr">
        <is>
          <t>Java Springboot Microservices SpringReactive</t>
        </is>
      </c>
      <c r="G13" t="inlineStr">
        <is>
          <t>Level 3</t>
        </is>
      </c>
      <c r="H13" t="inlineStr">
        <is>
          <t>Premium</t>
        </is>
      </c>
      <c r="I13" t="inlineStr">
        <is>
          <t>PremiumODCLevel 3</t>
        </is>
      </c>
      <c r="J13" t="inlineStr">
        <is>
          <t>SA</t>
        </is>
      </c>
      <c r="K13" t="n">
        <v>1000471622</v>
      </c>
      <c r="L13" t="inlineStr">
        <is>
          <t>Verizon-Verizon Flex - H&amp;M -VZ</t>
        </is>
      </c>
      <c r="M13" t="inlineStr">
        <is>
          <t>IDE</t>
        </is>
      </c>
      <c r="N13" t="n">
        <v>2128</v>
      </c>
      <c r="O13" t="n">
        <v>24.74</v>
      </c>
      <c r="P13" t="n">
        <v>4354.24</v>
      </c>
      <c r="Q13" t="n">
        <v>4354.24</v>
      </c>
      <c r="S13" t="n">
        <v>4354.24</v>
      </c>
      <c r="T13" t="n">
        <v>4354.24</v>
      </c>
      <c r="U13" t="n">
        <v>4354.24</v>
      </c>
      <c r="V13" t="inlineStr">
        <is>
          <t>VZGTTQ00011938</t>
        </is>
      </c>
      <c r="W13" t="inlineStr">
        <is>
          <t>VCG VZI_Plans ,Perks&amp; Service Offers_CTS_Samta</t>
        </is>
      </c>
      <c r="X13" t="inlineStr">
        <is>
          <t>1000458637 - Anto</t>
        </is>
      </c>
    </row>
    <row r="14">
      <c r="A14" t="n">
        <v>2172812</v>
      </c>
      <c r="B14" t="inlineStr">
        <is>
          <t>Srimohan T</t>
        </is>
      </c>
      <c r="C14" t="inlineStr">
        <is>
          <t>ODC</t>
        </is>
      </c>
      <c r="D14" t="inlineStr">
        <is>
          <t>India</t>
        </is>
      </c>
      <c r="E14" t="inlineStr">
        <is>
          <t>ACT 199</t>
        </is>
      </c>
      <c r="F14" t="inlineStr">
        <is>
          <t>ReactJS</t>
        </is>
      </c>
      <c r="G14" t="inlineStr">
        <is>
          <t>Level 3</t>
        </is>
      </c>
      <c r="H14" t="inlineStr">
        <is>
          <t>Premium</t>
        </is>
      </c>
      <c r="I14" t="inlineStr">
        <is>
          <t>PremiumODCLevel 3</t>
        </is>
      </c>
      <c r="J14" t="inlineStr">
        <is>
          <t>SA</t>
        </is>
      </c>
      <c r="K14" t="n">
        <v>1000471622</v>
      </c>
      <c r="L14" t="inlineStr">
        <is>
          <t>Verizon-Verizon Flex - H&amp;M -VZ</t>
        </is>
      </c>
      <c r="M14" t="inlineStr">
        <is>
          <t>ADM</t>
        </is>
      </c>
      <c r="N14" t="n">
        <v>2128</v>
      </c>
      <c r="O14" t="n">
        <v>24.74</v>
      </c>
      <c r="P14" t="n">
        <v>4354.24</v>
      </c>
      <c r="Q14" t="n">
        <v>4354.24</v>
      </c>
      <c r="S14" t="n">
        <v>4354.24</v>
      </c>
      <c r="T14" t="n">
        <v>4354.24</v>
      </c>
      <c r="U14" t="n">
        <v>4354.24</v>
      </c>
      <c r="V14" t="inlineStr">
        <is>
          <t>VZGTTQ00011938</t>
        </is>
      </c>
      <c r="W14" t="inlineStr">
        <is>
          <t>VCG VZI_Plans ,Perks&amp; Service Offers_CTS_Samta</t>
        </is>
      </c>
      <c r="X14" t="inlineStr">
        <is>
          <t>1000458637 - Anto</t>
        </is>
      </c>
    </row>
    <row r="15">
      <c r="A15" t="n">
        <v>2331206</v>
      </c>
      <c r="B15" t="inlineStr">
        <is>
          <t>Satyajit Roy</t>
        </is>
      </c>
      <c r="C15" t="inlineStr">
        <is>
          <t>ODC</t>
        </is>
      </c>
      <c r="D15" t="inlineStr">
        <is>
          <t>India</t>
        </is>
      </c>
      <c r="E15" t="inlineStr">
        <is>
          <t>ACT 199</t>
        </is>
      </c>
      <c r="F15" t="inlineStr">
        <is>
          <t>ReactJS</t>
        </is>
      </c>
      <c r="G15" t="inlineStr">
        <is>
          <t>Level 3</t>
        </is>
      </c>
      <c r="H15" t="inlineStr">
        <is>
          <t>Premium</t>
        </is>
      </c>
      <c r="I15" t="inlineStr">
        <is>
          <t>PremiumODCLevel 3</t>
        </is>
      </c>
      <c r="J15" t="inlineStr">
        <is>
          <t>SA</t>
        </is>
      </c>
      <c r="K15" t="n">
        <v>1000471622</v>
      </c>
      <c r="L15" t="inlineStr">
        <is>
          <t>Verizon-Verizon Flex - H&amp;M -VZ</t>
        </is>
      </c>
      <c r="M15" t="inlineStr">
        <is>
          <t>IDE</t>
        </is>
      </c>
      <c r="N15" t="n">
        <v>2128</v>
      </c>
      <c r="O15" t="n">
        <v>24.74</v>
      </c>
      <c r="P15" t="n">
        <v>4354.24</v>
      </c>
      <c r="Q15" t="n">
        <v>4354.24</v>
      </c>
      <c r="S15" t="n">
        <v>4354.24</v>
      </c>
      <c r="T15" t="n">
        <v>4354.24</v>
      </c>
      <c r="U15" t="n">
        <v>4354.24</v>
      </c>
      <c r="V15" t="inlineStr">
        <is>
          <t>VZGTTQ00011938</t>
        </is>
      </c>
      <c r="W15" t="inlineStr">
        <is>
          <t>VCG VZI_Plans ,Perks&amp; Service Offers_CTS_Samta</t>
        </is>
      </c>
      <c r="X15" t="inlineStr">
        <is>
          <t>1000458637 - Anto</t>
        </is>
      </c>
    </row>
    <row r="16">
      <c r="A16" t="n">
        <v>630300</v>
      </c>
      <c r="B16" t="inlineStr">
        <is>
          <t>Laxmikanta Nayak</t>
        </is>
      </c>
      <c r="C16" t="inlineStr">
        <is>
          <t>ODC</t>
        </is>
      </c>
      <c r="D16" t="inlineStr">
        <is>
          <t>India</t>
        </is>
      </c>
      <c r="E16" t="inlineStr">
        <is>
          <t>ACT 198</t>
        </is>
      </c>
      <c r="F16" t="inlineStr">
        <is>
          <t>Java Springboot Microservices SpringReactive</t>
        </is>
      </c>
      <c r="G16" t="inlineStr">
        <is>
          <t>Level 3</t>
        </is>
      </c>
      <c r="H16" t="inlineStr">
        <is>
          <t>Premium</t>
        </is>
      </c>
      <c r="I16" t="inlineStr">
        <is>
          <t>PremiumODCLevel 3</t>
        </is>
      </c>
      <c r="J16" t="inlineStr">
        <is>
          <t>M</t>
        </is>
      </c>
      <c r="K16" t="n">
        <v>1000458637</v>
      </c>
      <c r="L16" t="inlineStr">
        <is>
          <t>VDSI-Flex-H&amp;M-Plans ,Perks &amp; S</t>
        </is>
      </c>
      <c r="M16" t="inlineStr">
        <is>
          <t>ADM</t>
        </is>
      </c>
      <c r="N16" t="n">
        <v>2128</v>
      </c>
      <c r="O16" t="n">
        <v>24.74</v>
      </c>
      <c r="P16" t="n">
        <v>4354.24</v>
      </c>
      <c r="Q16" t="n">
        <v>4354.24</v>
      </c>
      <c r="S16" t="n">
        <v>4354.24</v>
      </c>
      <c r="T16" t="n">
        <v>4354.24</v>
      </c>
      <c r="U16" t="n">
        <v>4354.24</v>
      </c>
      <c r="V16" t="inlineStr">
        <is>
          <t>VZGTTQ00011938</t>
        </is>
      </c>
      <c r="W16" t="inlineStr">
        <is>
          <t>VCG VZI_Plans ,Perks&amp; Service Offers_CTS_Samta</t>
        </is>
      </c>
      <c r="X16" t="inlineStr">
        <is>
          <t>1000458637 - Anto</t>
        </is>
      </c>
    </row>
    <row r="17">
      <c r="A17" t="n">
        <v>797578</v>
      </c>
      <c r="B17" t="inlineStr">
        <is>
          <t>Nandhini Thirumoorthy</t>
        </is>
      </c>
      <c r="C17" t="inlineStr">
        <is>
          <t>ODC</t>
        </is>
      </c>
      <c r="D17" t="inlineStr">
        <is>
          <t>India</t>
        </is>
      </c>
      <c r="E17" t="inlineStr">
        <is>
          <t>ACT 198</t>
        </is>
      </c>
      <c r="F17" t="inlineStr">
        <is>
          <t>Java Springboot Microservices SpringReactive</t>
        </is>
      </c>
      <c r="G17" t="inlineStr">
        <is>
          <t>Level 3</t>
        </is>
      </c>
      <c r="H17" t="inlineStr">
        <is>
          <t>Premium</t>
        </is>
      </c>
      <c r="I17" t="inlineStr">
        <is>
          <t>PremiumODCLevel 3</t>
        </is>
      </c>
      <c r="J17" t="inlineStr">
        <is>
          <t>SA</t>
        </is>
      </c>
      <c r="K17" t="n">
        <v>1000471622</v>
      </c>
      <c r="L17" t="inlineStr">
        <is>
          <t>Verizon-Verizon Flex - H&amp;M -VZ</t>
        </is>
      </c>
      <c r="M17" t="inlineStr">
        <is>
          <t>IDE</t>
        </is>
      </c>
      <c r="N17" t="n">
        <v>2128</v>
      </c>
      <c r="O17" t="n">
        <v>24.74</v>
      </c>
      <c r="P17" t="n">
        <v>4354.24</v>
      </c>
      <c r="Q17" t="n">
        <v>4354.24</v>
      </c>
      <c r="S17" t="n">
        <v>4354.24</v>
      </c>
      <c r="T17" t="n">
        <v>4354.24</v>
      </c>
      <c r="U17" t="n">
        <v>4354.24</v>
      </c>
      <c r="V17" t="inlineStr">
        <is>
          <t>VZGTTQ00011938</t>
        </is>
      </c>
      <c r="W17" t="inlineStr">
        <is>
          <t>VCG VZI_Plans ,Perks&amp; Service Offers_CTS_Samta</t>
        </is>
      </c>
      <c r="X17" t="inlineStr">
        <is>
          <t>1000458637 - Anto</t>
        </is>
      </c>
    </row>
    <row r="18">
      <c r="A18" t="n">
        <v>663865</v>
      </c>
      <c r="B18" t="inlineStr">
        <is>
          <t>Sheeba Blessy D</t>
        </is>
      </c>
      <c r="C18" t="inlineStr">
        <is>
          <t>ODC</t>
        </is>
      </c>
      <c r="D18" t="inlineStr">
        <is>
          <t>India</t>
        </is>
      </c>
      <c r="E18" t="inlineStr">
        <is>
          <t>ACT 198</t>
        </is>
      </c>
      <c r="F18" t="inlineStr">
        <is>
          <t>QA Analyst</t>
        </is>
      </c>
      <c r="G18" t="inlineStr">
        <is>
          <t>Level 2</t>
        </is>
      </c>
      <c r="H18" t="inlineStr">
        <is>
          <t>Standard</t>
        </is>
      </c>
      <c r="I18" t="inlineStr">
        <is>
          <t>StandardODCLevel 2</t>
        </is>
      </c>
      <c r="J18" t="inlineStr">
        <is>
          <t>A</t>
        </is>
      </c>
      <c r="K18" t="n">
        <v>1000458637</v>
      </c>
      <c r="L18" t="inlineStr">
        <is>
          <t>VDSI-Flex-H&amp;M-Plans ,Perks &amp; S</t>
        </is>
      </c>
      <c r="M18" t="inlineStr">
        <is>
          <t>QEA</t>
        </is>
      </c>
      <c r="N18" t="n">
        <v>1716</v>
      </c>
      <c r="O18" t="n">
        <v>19.95</v>
      </c>
      <c r="P18" t="n">
        <v>3511.2</v>
      </c>
      <c r="Q18" t="n">
        <v>3511.2</v>
      </c>
      <c r="S18" t="n">
        <v>3511.2</v>
      </c>
      <c r="T18" t="n">
        <v>3511.2</v>
      </c>
      <c r="U18" t="n">
        <v>3511.2</v>
      </c>
      <c r="V18" t="inlineStr">
        <is>
          <t>VZGTTQ00011938</t>
        </is>
      </c>
      <c r="W18" t="inlineStr">
        <is>
          <t>VCG VZI_Plans ,Perks&amp; Service Offers_CTS_Samta</t>
        </is>
      </c>
      <c r="X18" t="inlineStr">
        <is>
          <t>1000458637 - Anto</t>
        </is>
      </c>
    </row>
    <row r="19">
      <c r="A19" t="n">
        <v>2185252</v>
      </c>
      <c r="B19" t="inlineStr">
        <is>
          <t>Venkatesh Selvaraj</t>
        </is>
      </c>
      <c r="C19" t="inlineStr">
        <is>
          <t>ODC</t>
        </is>
      </c>
      <c r="D19" t="inlineStr">
        <is>
          <t>India</t>
        </is>
      </c>
      <c r="E19" t="inlineStr">
        <is>
          <t>ACT 198</t>
        </is>
      </c>
      <c r="F19" t="inlineStr">
        <is>
          <t>QA Analyst</t>
        </is>
      </c>
      <c r="G19" t="inlineStr">
        <is>
          <t>Level 2</t>
        </is>
      </c>
      <c r="H19" t="inlineStr">
        <is>
          <t>Standard</t>
        </is>
      </c>
      <c r="I19" t="inlineStr">
        <is>
          <t>StandardODCLevel 2</t>
        </is>
      </c>
      <c r="J19" t="inlineStr">
        <is>
          <t>A</t>
        </is>
      </c>
      <c r="K19" t="n">
        <v>1000471622</v>
      </c>
      <c r="L19" t="inlineStr">
        <is>
          <t>Verizon-Verizon Flex - H&amp;M -VZ</t>
        </is>
      </c>
      <c r="M19" t="inlineStr">
        <is>
          <t>QEA</t>
        </is>
      </c>
      <c r="N19" t="n">
        <v>1716</v>
      </c>
      <c r="O19" t="n">
        <v>19.95</v>
      </c>
      <c r="P19" t="n">
        <v>3511.2</v>
      </c>
      <c r="Q19" t="n">
        <v>3511.2</v>
      </c>
      <c r="S19" t="n">
        <v>3511.2</v>
      </c>
      <c r="T19" t="n">
        <v>3511.2</v>
      </c>
      <c r="U19" t="n">
        <v>3511.2</v>
      </c>
      <c r="V19" t="inlineStr">
        <is>
          <t>VZGTTQ00011938</t>
        </is>
      </c>
      <c r="W19" t="inlineStr">
        <is>
          <t>VCG VZI_Plans ,Perks&amp; Service Offers_CTS_Samta</t>
        </is>
      </c>
      <c r="X19" t="inlineStr">
        <is>
          <t>1000458637 - Anto</t>
        </is>
      </c>
    </row>
    <row r="20">
      <c r="A20" t="n">
        <v>2197448</v>
      </c>
      <c r="B20" t="inlineStr">
        <is>
          <t>Bhaviri,Sahitya</t>
        </is>
      </c>
      <c r="C20" t="inlineStr">
        <is>
          <t>ODC</t>
        </is>
      </c>
      <c r="D20" t="inlineStr">
        <is>
          <t>India</t>
        </is>
      </c>
      <c r="E20" t="inlineStr">
        <is>
          <t>ACT 198</t>
        </is>
      </c>
      <c r="F20" t="inlineStr">
        <is>
          <t>QA Analyst</t>
        </is>
      </c>
      <c r="G20" t="inlineStr">
        <is>
          <t>Level 3</t>
        </is>
      </c>
      <c r="H20" t="inlineStr">
        <is>
          <t>Premium</t>
        </is>
      </c>
      <c r="I20" t="inlineStr">
        <is>
          <t>PremiumODCLevel 3</t>
        </is>
      </c>
      <c r="J20" t="inlineStr">
        <is>
          <t>SA</t>
        </is>
      </c>
      <c r="K20" t="n">
        <v>1000458646</v>
      </c>
      <c r="L20" t="inlineStr">
        <is>
          <t>VDSI_VZI_DGTL CX_Service</t>
        </is>
      </c>
      <c r="M20" t="inlineStr">
        <is>
          <t>QEA</t>
        </is>
      </c>
      <c r="N20" t="n">
        <v>2128</v>
      </c>
      <c r="O20" t="n">
        <v>24.74</v>
      </c>
      <c r="P20" t="n">
        <v>4354.24</v>
      </c>
      <c r="Q20" t="n">
        <v>4354.24</v>
      </c>
      <c r="S20" t="n">
        <v>4354.24</v>
      </c>
      <c r="T20" t="n">
        <v>4354.24</v>
      </c>
      <c r="U20" t="n">
        <v>4354.24</v>
      </c>
      <c r="V20" t="inlineStr">
        <is>
          <t>VZGTTQ00011938</t>
        </is>
      </c>
      <c r="W20" t="inlineStr">
        <is>
          <t>VCG VZI_Plans ,Perks&amp; Service Offers_CTS_Samta</t>
        </is>
      </c>
      <c r="X20" t="inlineStr">
        <is>
          <t>1000458637 - Anto</t>
        </is>
      </c>
    </row>
    <row r="21">
      <c r="A21" t="n">
        <v>2101292</v>
      </c>
      <c r="B21" t="inlineStr">
        <is>
          <t>Sujata Jena</t>
        </is>
      </c>
      <c r="C21" t="inlineStr">
        <is>
          <t>ODC</t>
        </is>
      </c>
      <c r="D21" t="inlineStr">
        <is>
          <t>India</t>
        </is>
      </c>
      <c r="E21" t="inlineStr">
        <is>
          <t>ACT 198</t>
        </is>
      </c>
      <c r="F21" t="inlineStr">
        <is>
          <t>ReactJS</t>
        </is>
      </c>
      <c r="G21" t="inlineStr">
        <is>
          <t>Level 2</t>
        </is>
      </c>
      <c r="H21" t="inlineStr">
        <is>
          <t>Premium</t>
        </is>
      </c>
      <c r="I21" t="inlineStr">
        <is>
          <t>PremiumODCLevel 2</t>
        </is>
      </c>
      <c r="J21" t="inlineStr">
        <is>
          <t>A</t>
        </is>
      </c>
      <c r="K21" t="n">
        <v>1000471622</v>
      </c>
      <c r="L21" t="inlineStr">
        <is>
          <t>Verizon-Verizon Flex - H&amp;M -VZ</t>
        </is>
      </c>
      <c r="M21" t="inlineStr">
        <is>
          <t>IDE</t>
        </is>
      </c>
      <c r="N21" t="n">
        <v>1828</v>
      </c>
      <c r="O21" t="n">
        <v>21.26</v>
      </c>
      <c r="P21" t="n">
        <v>3741.76</v>
      </c>
      <c r="Q21" t="n">
        <v>3741.76</v>
      </c>
      <c r="S21" t="n">
        <v>3741.76</v>
      </c>
      <c r="T21" t="n">
        <v>3741.76</v>
      </c>
      <c r="U21" t="n">
        <v>3741.76</v>
      </c>
      <c r="V21" t="inlineStr">
        <is>
          <t>VZGTTQ00011938</t>
        </is>
      </c>
      <c r="W21" t="inlineStr">
        <is>
          <t>VCG VZI_Plans ,Perks&amp; Service Offers_CTS_Samta</t>
        </is>
      </c>
      <c r="X21" t="inlineStr">
        <is>
          <t>1000458637 - Anto</t>
        </is>
      </c>
    </row>
    <row r="22">
      <c r="A22" t="n">
        <v>2181532</v>
      </c>
      <c r="B22" t="inlineStr">
        <is>
          <t>Benila P Joy</t>
        </is>
      </c>
      <c r="C22" t="inlineStr">
        <is>
          <t>ODC</t>
        </is>
      </c>
      <c r="D22" t="inlineStr">
        <is>
          <t>India</t>
        </is>
      </c>
      <c r="E22" t="inlineStr">
        <is>
          <t>ACT 196</t>
        </is>
      </c>
      <c r="F22" t="inlineStr">
        <is>
          <t>Java Springboot Microservices SpringReactive</t>
        </is>
      </c>
      <c r="G22" t="inlineStr">
        <is>
          <t>Level 2</t>
        </is>
      </c>
      <c r="H22" t="inlineStr">
        <is>
          <t>Premium</t>
        </is>
      </c>
      <c r="I22" t="inlineStr">
        <is>
          <t>PremiumODCLevel 2</t>
        </is>
      </c>
      <c r="J22" t="inlineStr">
        <is>
          <t>SA</t>
        </is>
      </c>
      <c r="K22" t="n">
        <v>1000471622</v>
      </c>
      <c r="L22" t="inlineStr">
        <is>
          <t>Verizon-Verizon Flex - H&amp;M -VZ</t>
        </is>
      </c>
      <c r="M22" t="inlineStr">
        <is>
          <t>ADM</t>
        </is>
      </c>
      <c r="N22" t="n">
        <v>1828</v>
      </c>
      <c r="O22" t="n">
        <v>21.26</v>
      </c>
      <c r="P22" t="n">
        <v>3741.76</v>
      </c>
      <c r="Q22" t="n">
        <v>3741.76</v>
      </c>
      <c r="S22" t="n">
        <v>3741.76</v>
      </c>
      <c r="T22" t="n">
        <v>3741.76</v>
      </c>
      <c r="U22" t="n">
        <v>3741.76</v>
      </c>
      <c r="V22" t="inlineStr">
        <is>
          <t>VZGTTQ00011938</t>
        </is>
      </c>
      <c r="W22" t="inlineStr">
        <is>
          <t>VCG VZI_Plans ,Perks&amp; Service Offers_CTS_Samta</t>
        </is>
      </c>
      <c r="X22" t="inlineStr">
        <is>
          <t>1000458637 - Anto</t>
        </is>
      </c>
    </row>
    <row r="23">
      <c r="A23" t="n">
        <v>842955</v>
      </c>
      <c r="B23" t="inlineStr">
        <is>
          <t>Sarneshprasanth Sammantham</t>
        </is>
      </c>
      <c r="C23" t="inlineStr">
        <is>
          <t>ODC</t>
        </is>
      </c>
      <c r="D23" t="inlineStr">
        <is>
          <t>India</t>
        </is>
      </c>
      <c r="E23" t="inlineStr">
        <is>
          <t>ACT 196</t>
        </is>
      </c>
      <c r="F23" t="inlineStr">
        <is>
          <t>ReactJS</t>
        </is>
      </c>
      <c r="G23" t="inlineStr">
        <is>
          <t>Level 3</t>
        </is>
      </c>
      <c r="H23" t="inlineStr">
        <is>
          <t>Premium</t>
        </is>
      </c>
      <c r="I23" t="inlineStr">
        <is>
          <t>PremiumODCLevel 3</t>
        </is>
      </c>
      <c r="J23" t="inlineStr">
        <is>
          <t>M</t>
        </is>
      </c>
      <c r="K23" t="n">
        <v>1000471622</v>
      </c>
      <c r="L23" t="inlineStr">
        <is>
          <t>Verizon-Verizon Flex - H&amp;M -VZ</t>
        </is>
      </c>
      <c r="M23" t="inlineStr">
        <is>
          <t>IDE</t>
        </is>
      </c>
      <c r="N23" t="n">
        <v>2128</v>
      </c>
      <c r="O23" t="n">
        <v>24.74</v>
      </c>
      <c r="P23" t="n">
        <v>4354.24</v>
      </c>
      <c r="Q23" t="n">
        <v>4354.24</v>
      </c>
      <c r="S23" t="n">
        <v>4354.24</v>
      </c>
      <c r="T23" t="n">
        <v>4354.24</v>
      </c>
      <c r="U23" t="n">
        <v>4354.24</v>
      </c>
      <c r="V23" t="inlineStr">
        <is>
          <t>VZGTTQ00011938</t>
        </is>
      </c>
      <c r="W23" t="inlineStr">
        <is>
          <t>VCG VZI_Plans ,Perks&amp; Service Offers_CTS_Samta</t>
        </is>
      </c>
      <c r="X23" t="inlineStr">
        <is>
          <t>1000458637 - Anto</t>
        </is>
      </c>
    </row>
    <row r="24">
      <c r="A24" t="n">
        <v>2145757</v>
      </c>
      <c r="B24" t="inlineStr">
        <is>
          <t xml:space="preserve">Neethu </t>
        </is>
      </c>
      <c r="C24" t="inlineStr">
        <is>
          <t>ODC</t>
        </is>
      </c>
      <c r="D24" t="inlineStr">
        <is>
          <t>India</t>
        </is>
      </c>
      <c r="E24" t="inlineStr">
        <is>
          <t>ACT 196</t>
        </is>
      </c>
      <c r="F24" t="inlineStr">
        <is>
          <t>QA Analyst</t>
        </is>
      </c>
      <c r="G24" t="inlineStr">
        <is>
          <t>Level 1</t>
        </is>
      </c>
      <c r="H24" t="inlineStr">
        <is>
          <t>Standard</t>
        </is>
      </c>
      <c r="I24" t="inlineStr">
        <is>
          <t>StandardODCLevel 1</t>
        </is>
      </c>
      <c r="J24" t="inlineStr">
        <is>
          <t>PA</t>
        </is>
      </c>
      <c r="K24" t="n">
        <v>1000471622</v>
      </c>
      <c r="L24" t="inlineStr">
        <is>
          <t>Verizon-Verizon Flex - H&amp;M -VZ</t>
        </is>
      </c>
      <c r="M24" t="inlineStr">
        <is>
          <t>QEA</t>
        </is>
      </c>
      <c r="N24" t="n">
        <v>1450</v>
      </c>
      <c r="O24" t="n">
        <v>16.86</v>
      </c>
      <c r="P24" t="n">
        <v>2967.36</v>
      </c>
      <c r="Q24" t="n">
        <v>2967.36</v>
      </c>
      <c r="S24" t="n">
        <v>2967.36</v>
      </c>
      <c r="T24" t="n">
        <v>2967.36</v>
      </c>
      <c r="U24" t="n">
        <v>2967.36</v>
      </c>
      <c r="V24" t="inlineStr">
        <is>
          <t>VZGTTQ00011938</t>
        </is>
      </c>
      <c r="W24" t="inlineStr">
        <is>
          <t>VCG VZI_Plans ,Perks&amp; Service Offers_CTS_Samta</t>
        </is>
      </c>
      <c r="X24" t="inlineStr">
        <is>
          <t>1000458637 - Anto</t>
        </is>
      </c>
    </row>
    <row r="25">
      <c r="A25" t="n">
        <v>185315</v>
      </c>
      <c r="B25" t="inlineStr">
        <is>
          <t>Srinivasan Kalyanasundaram</t>
        </is>
      </c>
      <c r="C25" t="inlineStr">
        <is>
          <t>ODC</t>
        </is>
      </c>
      <c r="D25" t="inlineStr">
        <is>
          <t>India</t>
        </is>
      </c>
      <c r="E25" t="inlineStr">
        <is>
          <t>ACT 200</t>
        </is>
      </c>
      <c r="F25" t="inlineStr">
        <is>
          <t>Full Stack</t>
        </is>
      </c>
      <c r="G25" t="inlineStr">
        <is>
          <t>Level 4</t>
        </is>
      </c>
      <c r="H25" t="inlineStr">
        <is>
          <t>Expert</t>
        </is>
      </c>
      <c r="I25" t="inlineStr">
        <is>
          <t>ExpertODCLevel 4</t>
        </is>
      </c>
      <c r="J25" t="inlineStr">
        <is>
          <t>AD</t>
        </is>
      </c>
      <c r="K25" t="n">
        <v>1000458637</v>
      </c>
      <c r="L25" t="inlineStr">
        <is>
          <t>VDSI-Flex-H&amp;M-Plans ,Perks &amp; S</t>
        </is>
      </c>
      <c r="M25" t="inlineStr">
        <is>
          <t>ADM</t>
        </is>
      </c>
      <c r="N25" t="n">
        <v>2960</v>
      </c>
      <c r="O25" t="n">
        <v>34.42</v>
      </c>
      <c r="P25" t="n">
        <v>6057.92</v>
      </c>
      <c r="Q25" t="n">
        <v>6057.92</v>
      </c>
      <c r="S25" t="n">
        <v>6057.92</v>
      </c>
      <c r="T25" t="n">
        <v>6057.92</v>
      </c>
      <c r="U25" t="n">
        <v>6057.92</v>
      </c>
      <c r="V25" t="inlineStr">
        <is>
          <t>VZGTTQ00011938</t>
        </is>
      </c>
      <c r="W25" t="inlineStr">
        <is>
          <t>VCG VZI_Plans ,Perks&amp; Service Offers_CTS_Samta</t>
        </is>
      </c>
      <c r="X25" t="inlineStr">
        <is>
          <t>1000458637 - Anto</t>
        </is>
      </c>
    </row>
    <row r="26">
      <c r="A26" t="n">
        <v>2052743</v>
      </c>
      <c r="B26" t="inlineStr">
        <is>
          <t>M Sai Vardhan</t>
        </is>
      </c>
      <c r="C26" t="inlineStr">
        <is>
          <t>ODC</t>
        </is>
      </c>
      <c r="D26" t="inlineStr">
        <is>
          <t>India</t>
        </is>
      </c>
      <c r="E26" t="inlineStr">
        <is>
          <t>ACT 196</t>
        </is>
      </c>
      <c r="F26" t="inlineStr">
        <is>
          <t>QA Analyst</t>
        </is>
      </c>
      <c r="G26" t="inlineStr">
        <is>
          <t>Level 3</t>
        </is>
      </c>
      <c r="H26" t="inlineStr">
        <is>
          <t>Standard</t>
        </is>
      </c>
      <c r="I26" t="inlineStr">
        <is>
          <t>StandardODCLevel 3</t>
        </is>
      </c>
      <c r="J26" t="inlineStr">
        <is>
          <t>SA</t>
        </is>
      </c>
      <c r="K26" t="n">
        <v>1000458637</v>
      </c>
      <c r="L26" t="inlineStr">
        <is>
          <t>VDSI-Flex-H&amp;M-Plans ,Perks &amp; S</t>
        </is>
      </c>
      <c r="M26" t="inlineStr">
        <is>
          <t>QEA</t>
        </is>
      </c>
      <c r="N26" t="n">
        <v>1965</v>
      </c>
      <c r="O26" t="n">
        <v>22.85</v>
      </c>
      <c r="P26" t="n">
        <v>4021.6</v>
      </c>
      <c r="Q26" t="n">
        <v>4021.6</v>
      </c>
      <c r="S26" t="n">
        <v>4021.6</v>
      </c>
      <c r="T26" t="n">
        <v>4021.6</v>
      </c>
      <c r="U26" t="n">
        <v>4021.6</v>
      </c>
      <c r="V26" t="inlineStr">
        <is>
          <t>VZGTTQ00011938</t>
        </is>
      </c>
      <c r="W26" t="inlineStr">
        <is>
          <t>VCG VZI_Plans ,Perks&amp; Service Offers_CTS_Samta</t>
        </is>
      </c>
      <c r="X26" t="inlineStr">
        <is>
          <t>1000458637 - Anto</t>
        </is>
      </c>
    </row>
    <row r="27">
      <c r="A27" t="n">
        <v>220295</v>
      </c>
      <c r="B27" t="inlineStr">
        <is>
          <t>Ameetha M</t>
        </is>
      </c>
      <c r="C27" t="inlineStr">
        <is>
          <t>ODC</t>
        </is>
      </c>
      <c r="D27" t="inlineStr">
        <is>
          <t>India</t>
        </is>
      </c>
      <c r="E27" t="inlineStr">
        <is>
          <t>ACT 196</t>
        </is>
      </c>
      <c r="F27" t="inlineStr">
        <is>
          <t>QA Analyst</t>
        </is>
      </c>
      <c r="G27" t="inlineStr">
        <is>
          <t>Level 3</t>
        </is>
      </c>
      <c r="H27" t="inlineStr">
        <is>
          <t>Standard</t>
        </is>
      </c>
      <c r="I27" t="inlineStr">
        <is>
          <t>StandardODCLevel 3</t>
        </is>
      </c>
      <c r="J27" t="inlineStr">
        <is>
          <t>SA</t>
        </is>
      </c>
      <c r="K27" t="n">
        <v>1000471622</v>
      </c>
      <c r="L27" t="inlineStr">
        <is>
          <t>Verizon-Verizon Flex - H&amp;M -VZ</t>
        </is>
      </c>
      <c r="M27" t="inlineStr">
        <is>
          <t>QEA</t>
        </is>
      </c>
      <c r="N27" t="n">
        <v>1965</v>
      </c>
      <c r="O27" t="n">
        <v>22.85</v>
      </c>
      <c r="P27" t="n">
        <v>4021.6</v>
      </c>
      <c r="Q27" t="n">
        <v>4021.6</v>
      </c>
      <c r="S27" t="n">
        <v>4021.6</v>
      </c>
      <c r="T27" t="n">
        <v>4021.6</v>
      </c>
      <c r="U27" t="n">
        <v>4021.6</v>
      </c>
      <c r="V27" t="inlineStr">
        <is>
          <t>VZGTTQ00011938</t>
        </is>
      </c>
      <c r="W27" t="inlineStr">
        <is>
          <t>VCG VZI_Plans ,Perks&amp; Service Offers_CTS_Samta</t>
        </is>
      </c>
      <c r="X27" t="inlineStr">
        <is>
          <t>1000458637 - Anto</t>
        </is>
      </c>
    </row>
    <row r="28">
      <c r="A28" t="n">
        <v>2063785</v>
      </c>
      <c r="B28" t="inlineStr">
        <is>
          <t>kankal, Anand Bhalaji</t>
        </is>
      </c>
      <c r="C28" t="inlineStr">
        <is>
          <t>ODC</t>
        </is>
      </c>
      <c r="D28" t="inlineStr">
        <is>
          <t>India</t>
        </is>
      </c>
      <c r="E28" t="inlineStr">
        <is>
          <t>ACT 195</t>
        </is>
      </c>
      <c r="F28" t="inlineStr">
        <is>
          <t>Java Springboot Microservices SpringReactive</t>
        </is>
      </c>
      <c r="G28" t="inlineStr">
        <is>
          <t>Level 2</t>
        </is>
      </c>
      <c r="H28" t="inlineStr">
        <is>
          <t>Premium</t>
        </is>
      </c>
      <c r="I28" t="inlineStr">
        <is>
          <t>PremiumODCLevel 2</t>
        </is>
      </c>
      <c r="J28" t="inlineStr">
        <is>
          <t>A</t>
        </is>
      </c>
      <c r="K28" t="n">
        <v>1000471622</v>
      </c>
      <c r="L28" t="inlineStr">
        <is>
          <t>Verizon-Verizon Flex - H&amp;M -VZ</t>
        </is>
      </c>
      <c r="M28" t="inlineStr">
        <is>
          <t>IDE</t>
        </is>
      </c>
      <c r="N28" t="n">
        <v>1828</v>
      </c>
      <c r="O28" t="n">
        <v>21.26</v>
      </c>
      <c r="P28" t="n">
        <v>3741.76</v>
      </c>
      <c r="Q28" t="n">
        <v>3741.76</v>
      </c>
      <c r="S28" t="n">
        <v>3741.76</v>
      </c>
      <c r="T28" t="n">
        <v>3741.76</v>
      </c>
      <c r="U28" t="n">
        <v>3741.76</v>
      </c>
      <c r="V28" t="inlineStr">
        <is>
          <t>VZGTTQ00011938</t>
        </is>
      </c>
      <c r="W28" t="inlineStr">
        <is>
          <t>VCG VZI_Plans ,Perks&amp; Service Offers_CTS_Samta</t>
        </is>
      </c>
      <c r="X28" t="inlineStr">
        <is>
          <t>1000458637 - Anto</t>
        </is>
      </c>
    </row>
    <row r="29">
      <c r="A29" t="n">
        <v>2264640</v>
      </c>
      <c r="B29" t="inlineStr">
        <is>
          <t>Ejaz , MD</t>
        </is>
      </c>
      <c r="C29" t="inlineStr">
        <is>
          <t>ODC</t>
        </is>
      </c>
      <c r="D29" t="inlineStr">
        <is>
          <t>India</t>
        </is>
      </c>
      <c r="E29" t="inlineStr">
        <is>
          <t>ACT 195</t>
        </is>
      </c>
      <c r="F29" t="inlineStr">
        <is>
          <t>QA Analyst</t>
        </is>
      </c>
      <c r="G29" t="inlineStr">
        <is>
          <t>Level 1</t>
        </is>
      </c>
      <c r="H29" t="inlineStr">
        <is>
          <t>Standard</t>
        </is>
      </c>
      <c r="I29" t="inlineStr">
        <is>
          <t>StandardODCLevel 1</t>
        </is>
      </c>
      <c r="J29" t="inlineStr">
        <is>
          <t>PA</t>
        </is>
      </c>
      <c r="K29" t="n">
        <v>1000471622</v>
      </c>
      <c r="L29" t="inlineStr">
        <is>
          <t>Verizon-Verizon Flex - H&amp;M -VZ</t>
        </is>
      </c>
      <c r="M29" t="inlineStr">
        <is>
          <t>QEA</t>
        </is>
      </c>
      <c r="N29" t="n">
        <v>1450</v>
      </c>
      <c r="O29" t="n">
        <v>16.86</v>
      </c>
      <c r="P29" t="n">
        <v>2967.36</v>
      </c>
      <c r="Q29" t="n">
        <v>2967.36</v>
      </c>
      <c r="S29" t="n">
        <v>2967.36</v>
      </c>
      <c r="T29" t="n">
        <v>2967.36</v>
      </c>
      <c r="U29" t="n">
        <v>2967.36</v>
      </c>
      <c r="V29" t="inlineStr">
        <is>
          <t>VZGTTQ00011938</t>
        </is>
      </c>
      <c r="W29" t="inlineStr">
        <is>
          <t>VCG VZI_Plans ,Perks&amp; Service Offers_CTS_Samta</t>
        </is>
      </c>
      <c r="X29" t="inlineStr">
        <is>
          <t>1000458637 - Anto</t>
        </is>
      </c>
    </row>
    <row r="30">
      <c r="A30" t="n">
        <v>2330921</v>
      </c>
      <c r="B30" t="inlineStr">
        <is>
          <t>Ramkumar Sivakumar</t>
        </is>
      </c>
      <c r="C30" t="inlineStr">
        <is>
          <t>ODC</t>
        </is>
      </c>
      <c r="D30" t="inlineStr">
        <is>
          <t>India</t>
        </is>
      </c>
      <c r="E30" t="inlineStr">
        <is>
          <t>ACT 195</t>
        </is>
      </c>
      <c r="F30" t="inlineStr">
        <is>
          <t>Java Springboot Microservices SpringReactive</t>
        </is>
      </c>
      <c r="G30" t="inlineStr">
        <is>
          <t>Level 3</t>
        </is>
      </c>
      <c r="H30" t="inlineStr">
        <is>
          <t>Premium</t>
        </is>
      </c>
      <c r="I30" t="inlineStr">
        <is>
          <t>PremiumODCLevel 3</t>
        </is>
      </c>
      <c r="J30" t="inlineStr">
        <is>
          <t>SA</t>
        </is>
      </c>
      <c r="K30" t="n">
        <v>1000471622</v>
      </c>
      <c r="L30" t="inlineStr">
        <is>
          <t>Verizon-Verizon Flex - H&amp;M -VZ</t>
        </is>
      </c>
      <c r="M30" t="inlineStr">
        <is>
          <t>IDE</t>
        </is>
      </c>
      <c r="N30" t="n">
        <v>2128</v>
      </c>
      <c r="O30" t="n">
        <v>24.74</v>
      </c>
      <c r="P30" t="n">
        <v>4354.24</v>
      </c>
      <c r="Q30" t="n">
        <v>4354.24</v>
      </c>
      <c r="S30" t="n">
        <v>4354.24</v>
      </c>
      <c r="T30" t="n">
        <v>4354.24</v>
      </c>
      <c r="U30" t="n">
        <v>4354.24</v>
      </c>
      <c r="V30" t="inlineStr">
        <is>
          <t>VZGTTQ00011938</t>
        </is>
      </c>
      <c r="W30" t="inlineStr">
        <is>
          <t>VCG VZI_Plans ,Perks&amp; Service Offers_CTS_Samta</t>
        </is>
      </c>
      <c r="X30" t="inlineStr">
        <is>
          <t>1000458637 - Anto</t>
        </is>
      </c>
    </row>
    <row r="31">
      <c r="A31" t="n">
        <v>2144725</v>
      </c>
      <c r="B31" t="inlineStr">
        <is>
          <t>Rakesh Byri</t>
        </is>
      </c>
      <c r="C31" t="inlineStr">
        <is>
          <t>ODC</t>
        </is>
      </c>
      <c r="D31" t="inlineStr">
        <is>
          <t>India</t>
        </is>
      </c>
      <c r="E31" t="inlineStr">
        <is>
          <t>ACT 195</t>
        </is>
      </c>
      <c r="F31" t="inlineStr">
        <is>
          <t>ReactJS</t>
        </is>
      </c>
      <c r="G31" t="inlineStr">
        <is>
          <t>Level 3</t>
        </is>
      </c>
      <c r="H31" t="inlineStr">
        <is>
          <t>Premium</t>
        </is>
      </c>
      <c r="I31" t="inlineStr">
        <is>
          <t>PremiumODCLevel 3</t>
        </is>
      </c>
      <c r="J31" t="inlineStr">
        <is>
          <t>SA</t>
        </is>
      </c>
      <c r="K31" t="n">
        <v>1000471622</v>
      </c>
      <c r="L31" t="inlineStr">
        <is>
          <t>Verizon-Verizon Flex - H&amp;M -VZ</t>
        </is>
      </c>
      <c r="M31" t="inlineStr">
        <is>
          <t>IDE</t>
        </is>
      </c>
      <c r="N31" t="n">
        <v>2128</v>
      </c>
      <c r="O31" t="n">
        <v>24.74</v>
      </c>
      <c r="P31" t="n">
        <v>4354.24</v>
      </c>
      <c r="Q31" t="n">
        <v>4354.24</v>
      </c>
      <c r="S31" t="n">
        <v>4354.24</v>
      </c>
      <c r="T31" t="n">
        <v>4354.24</v>
      </c>
      <c r="U31" t="n">
        <v>4354.24</v>
      </c>
      <c r="V31" t="inlineStr">
        <is>
          <t>VZGTTQ00011938</t>
        </is>
      </c>
      <c r="W31" t="inlineStr">
        <is>
          <t>VCG VZI_Plans ,Perks&amp; Service Offers_CTS_Samta</t>
        </is>
      </c>
      <c r="X31" t="inlineStr">
        <is>
          <t>1000458637 - Anto</t>
        </is>
      </c>
    </row>
    <row r="32">
      <c r="A32" t="n">
        <v>2247050</v>
      </c>
      <c r="B32" t="inlineStr">
        <is>
          <t>AnuMeenakshi Murugan</t>
        </is>
      </c>
      <c r="C32" t="inlineStr">
        <is>
          <t>ODC</t>
        </is>
      </c>
      <c r="D32" t="inlineStr">
        <is>
          <t>India</t>
        </is>
      </c>
      <c r="E32" t="inlineStr">
        <is>
          <t>ACT 116</t>
        </is>
      </c>
      <c r="F32" t="inlineStr">
        <is>
          <t>Java Springboot Microservices SpringReactive</t>
        </is>
      </c>
      <c r="G32" t="inlineStr">
        <is>
          <t>Level 3</t>
        </is>
      </c>
      <c r="H32" t="inlineStr">
        <is>
          <t>Premium</t>
        </is>
      </c>
      <c r="I32" t="inlineStr">
        <is>
          <t>PremiumODCLevel 3</t>
        </is>
      </c>
      <c r="J32" t="inlineStr">
        <is>
          <t>M</t>
        </is>
      </c>
      <c r="K32" t="n">
        <v>1000456932</v>
      </c>
      <c r="L32" t="inlineStr">
        <is>
          <t>Verizon-VCG HM Flex 2.0 Mobile</t>
        </is>
      </c>
      <c r="M32" t="inlineStr">
        <is>
          <t>ADM</t>
        </is>
      </c>
      <c r="N32" t="n">
        <v>2128</v>
      </c>
      <c r="O32" t="n">
        <v>24.74</v>
      </c>
      <c r="P32" t="n">
        <v>4354.24</v>
      </c>
      <c r="Q32" t="n">
        <v>4354.24</v>
      </c>
      <c r="S32" t="n">
        <v>4354.24</v>
      </c>
      <c r="T32" t="n">
        <v>4354.24</v>
      </c>
      <c r="U32" t="n">
        <v>4354.24</v>
      </c>
      <c r="V32" t="inlineStr">
        <is>
          <t>VZGTTQ00011938</t>
        </is>
      </c>
      <c r="W32" t="inlineStr">
        <is>
          <t>VCG VZI_Plans ,Perks&amp; Service Offers_CTS_Samta</t>
        </is>
      </c>
      <c r="X32" t="inlineStr">
        <is>
          <t>1000458637 - Anto</t>
        </is>
      </c>
    </row>
    <row r="33">
      <c r="A33" t="n">
        <v>2101630</v>
      </c>
      <c r="B33" t="inlineStr">
        <is>
          <t>Santosh Wankhade, DhanaSree</t>
        </is>
      </c>
      <c r="C33" t="inlineStr">
        <is>
          <t>ODC</t>
        </is>
      </c>
      <c r="D33" t="inlineStr">
        <is>
          <t>India</t>
        </is>
      </c>
      <c r="E33" t="inlineStr">
        <is>
          <t>ACT 116</t>
        </is>
      </c>
      <c r="F33" t="inlineStr">
        <is>
          <t>ReactJS</t>
        </is>
      </c>
      <c r="G33" t="inlineStr">
        <is>
          <t>Level 2</t>
        </is>
      </c>
      <c r="H33" t="inlineStr">
        <is>
          <t>Premium</t>
        </is>
      </c>
      <c r="I33" t="inlineStr">
        <is>
          <t>PremiumODCLevel 2</t>
        </is>
      </c>
      <c r="J33" t="inlineStr">
        <is>
          <t>A</t>
        </is>
      </c>
      <c r="K33" t="n">
        <v>1000471622</v>
      </c>
      <c r="L33" t="inlineStr">
        <is>
          <t>Verizon-Verizon Flex - H&amp;M -VZ</t>
        </is>
      </c>
      <c r="M33" t="inlineStr">
        <is>
          <t>IDE</t>
        </is>
      </c>
      <c r="N33" t="n">
        <v>1828</v>
      </c>
      <c r="O33" t="n">
        <v>21.26</v>
      </c>
      <c r="P33" t="n">
        <v>3741.76</v>
      </c>
      <c r="Q33" t="n">
        <v>3741.76</v>
      </c>
      <c r="S33" t="n">
        <v>3741.76</v>
      </c>
      <c r="T33" t="n">
        <v>3741.76</v>
      </c>
      <c r="U33" t="n">
        <v>3741.76</v>
      </c>
      <c r="V33" t="inlineStr">
        <is>
          <t>VZGTTQ00011938</t>
        </is>
      </c>
      <c r="W33" t="inlineStr">
        <is>
          <t>VCG VZI_Plans ,Perks&amp; Service Offers_CTS_Samta</t>
        </is>
      </c>
      <c r="X33" t="inlineStr">
        <is>
          <t>1000458637 - Anto</t>
        </is>
      </c>
    </row>
    <row r="34">
      <c r="A34" t="n">
        <v>2096689</v>
      </c>
      <c r="B34" t="inlineStr">
        <is>
          <t>Ganesan,SakthiKumar</t>
        </is>
      </c>
      <c r="C34" t="inlineStr">
        <is>
          <t>ODC</t>
        </is>
      </c>
      <c r="D34" t="inlineStr">
        <is>
          <t>India</t>
        </is>
      </c>
      <c r="E34" t="inlineStr">
        <is>
          <t>ACT 116</t>
        </is>
      </c>
      <c r="F34" t="inlineStr">
        <is>
          <t>ReactJS</t>
        </is>
      </c>
      <c r="G34" t="inlineStr">
        <is>
          <t>Level 3</t>
        </is>
      </c>
      <c r="H34" t="inlineStr">
        <is>
          <t>Premium</t>
        </is>
      </c>
      <c r="I34" t="inlineStr">
        <is>
          <t>PremiumODCLevel 3</t>
        </is>
      </c>
      <c r="J34" t="inlineStr">
        <is>
          <t>SA</t>
        </is>
      </c>
      <c r="K34" t="n">
        <v>1000471622</v>
      </c>
      <c r="L34" t="inlineStr">
        <is>
          <t>Verizon-Verizon Flex - H&amp;M -VZ</t>
        </is>
      </c>
      <c r="M34" t="inlineStr">
        <is>
          <t>IDE</t>
        </is>
      </c>
      <c r="N34" t="n">
        <v>2128</v>
      </c>
      <c r="O34" t="n">
        <v>24.74</v>
      </c>
      <c r="P34" t="n">
        <v>4354.24</v>
      </c>
      <c r="Q34" t="n">
        <v>4354.24</v>
      </c>
      <c r="S34" t="n">
        <v>4354.24</v>
      </c>
      <c r="T34" t="n">
        <v>4354.24</v>
      </c>
      <c r="U34" t="n">
        <v>4354.24</v>
      </c>
      <c r="V34" t="inlineStr">
        <is>
          <t>VZGTTQ00011938</t>
        </is>
      </c>
      <c r="W34" t="inlineStr">
        <is>
          <t>VCG VZI_Plans ,Perks&amp; Service Offers_CTS_Samta</t>
        </is>
      </c>
      <c r="X34" t="inlineStr">
        <is>
          <t>1000458637 - Anto</t>
        </is>
      </c>
    </row>
    <row r="35">
      <c r="A35" t="n">
        <v>2178381</v>
      </c>
      <c r="B35" t="inlineStr">
        <is>
          <t>Tamil Selvan</t>
        </is>
      </c>
      <c r="C35" t="inlineStr">
        <is>
          <t>ODC</t>
        </is>
      </c>
      <c r="D35" t="inlineStr">
        <is>
          <t>India</t>
        </is>
      </c>
      <c r="E35" t="inlineStr">
        <is>
          <t>ACT 198</t>
        </is>
      </c>
      <c r="F35" t="inlineStr">
        <is>
          <t>QA Analyst</t>
        </is>
      </c>
      <c r="G35" t="inlineStr">
        <is>
          <t>Level 2</t>
        </is>
      </c>
      <c r="H35" t="inlineStr">
        <is>
          <t>Standard</t>
        </is>
      </c>
      <c r="I35" t="inlineStr">
        <is>
          <t>StandardODCLevel 2</t>
        </is>
      </c>
      <c r="J35" t="inlineStr">
        <is>
          <t>Cont</t>
        </is>
      </c>
      <c r="K35" t="n">
        <v>1000471622</v>
      </c>
      <c r="L35" t="inlineStr">
        <is>
          <t>Verizon-Verizon Flex - H&amp;M -VZ</t>
        </is>
      </c>
      <c r="M35" t="inlineStr">
        <is>
          <t>QEA</t>
        </is>
      </c>
      <c r="N35" t="n">
        <v>1716</v>
      </c>
      <c r="O35" t="n">
        <v>19.95</v>
      </c>
      <c r="P35" t="n">
        <v>3511.2</v>
      </c>
      <c r="Q35" t="n">
        <v>3511.2</v>
      </c>
      <c r="S35" t="n">
        <v>3511.2</v>
      </c>
      <c r="T35" t="n">
        <v>3511.2</v>
      </c>
      <c r="U35" t="n">
        <v>3511.2</v>
      </c>
      <c r="V35" t="inlineStr">
        <is>
          <t>VZGTTQ00011938</t>
        </is>
      </c>
      <c r="W35" t="inlineStr">
        <is>
          <t>VCG VZI_Plans ,Perks&amp; Service Offers_CTS_Samta</t>
        </is>
      </c>
      <c r="X35" t="inlineStr">
        <is>
          <t>1000458637 - Anto</t>
        </is>
      </c>
    </row>
    <row r="36">
      <c r="A36" t="n">
        <v>2107283</v>
      </c>
      <c r="B36" t="inlineStr">
        <is>
          <t>Gayathri Vasudevan</t>
        </is>
      </c>
      <c r="C36" t="inlineStr">
        <is>
          <t>ODC</t>
        </is>
      </c>
      <c r="D36" t="inlineStr">
        <is>
          <t>India</t>
        </is>
      </c>
      <c r="E36" t="inlineStr">
        <is>
          <t>ACT 196</t>
        </is>
      </c>
      <c r="F36" t="inlineStr">
        <is>
          <t>QA Analyst</t>
        </is>
      </c>
      <c r="G36" t="inlineStr">
        <is>
          <t>Level 2</t>
        </is>
      </c>
      <c r="H36" t="inlineStr">
        <is>
          <t>Standard</t>
        </is>
      </c>
      <c r="I36" t="inlineStr">
        <is>
          <t>StandardODCLevel 2</t>
        </is>
      </c>
      <c r="J36" t="inlineStr">
        <is>
          <t>A</t>
        </is>
      </c>
      <c r="K36" t="n">
        <v>1000456961</v>
      </c>
      <c r="L36" t="inlineStr">
        <is>
          <t>Verizon-VCG Flex Cetralized Te</t>
        </is>
      </c>
      <c r="M36" t="inlineStr">
        <is>
          <t>QEA</t>
        </is>
      </c>
      <c r="N36" t="n">
        <v>1716</v>
      </c>
      <c r="O36" t="n">
        <v>19.95</v>
      </c>
      <c r="P36" t="n">
        <v>3511.2</v>
      </c>
      <c r="Q36" t="n">
        <v>3511.2</v>
      </c>
      <c r="S36" t="n">
        <v>3511.2</v>
      </c>
      <c r="T36" t="n">
        <v>3511.2</v>
      </c>
      <c r="U36" t="n">
        <v>3511.2</v>
      </c>
      <c r="V36" t="inlineStr">
        <is>
          <t>VZGTTQ00011938</t>
        </is>
      </c>
      <c r="W36" t="inlineStr">
        <is>
          <t>VCG VZI_Plans ,Perks&amp; Service Offers_CTS_Samta</t>
        </is>
      </c>
      <c r="X36" t="inlineStr">
        <is>
          <t>1000458637 - Anto</t>
        </is>
      </c>
    </row>
    <row r="37">
      <c r="A37" t="n">
        <v>2077344</v>
      </c>
      <c r="B37" t="inlineStr">
        <is>
          <t xml:space="preserve">CH, Regina Roveena </t>
        </is>
      </c>
      <c r="C37" t="inlineStr">
        <is>
          <t>ODC</t>
        </is>
      </c>
      <c r="D37" t="inlineStr">
        <is>
          <t>India</t>
        </is>
      </c>
      <c r="E37" t="inlineStr">
        <is>
          <t>Leadership</t>
        </is>
      </c>
      <c r="F37" t="inlineStr">
        <is>
          <t>Java Springboot Microservices SpringReactive</t>
        </is>
      </c>
      <c r="G37" t="inlineStr">
        <is>
          <t>Level 3</t>
        </is>
      </c>
      <c r="H37" t="inlineStr">
        <is>
          <t>Premium</t>
        </is>
      </c>
      <c r="I37" t="inlineStr">
        <is>
          <t>PremiumODCLevel 3</t>
        </is>
      </c>
      <c r="J37" t="inlineStr">
        <is>
          <t>SM</t>
        </is>
      </c>
      <c r="K37" t="n">
        <v>1000299425</v>
      </c>
      <c r="L37" t="inlineStr">
        <is>
          <t>VDSI-H&amp;M Consumer CXP PUN</t>
        </is>
      </c>
      <c r="M37" t="inlineStr">
        <is>
          <t>ADM</t>
        </is>
      </c>
      <c r="N37" t="n">
        <v>2128</v>
      </c>
      <c r="O37" t="n">
        <v>24.74</v>
      </c>
      <c r="P37" t="n">
        <v>4354.24</v>
      </c>
      <c r="Q37" t="n">
        <v>4354.24</v>
      </c>
      <c r="S37" t="n">
        <v>4354.24</v>
      </c>
      <c r="T37" t="n">
        <v>4354.24</v>
      </c>
      <c r="U37" t="n">
        <v>4354.24</v>
      </c>
      <c r="V37" t="inlineStr">
        <is>
          <t>VZGTTQ00011938</t>
        </is>
      </c>
      <c r="W37" t="inlineStr">
        <is>
          <t>VCG VZI_Plans ,Perks&amp; Service Offers_CTS_Samta</t>
        </is>
      </c>
      <c r="X37" t="inlineStr">
        <is>
          <t>1000458637 - Anto</t>
        </is>
      </c>
    </row>
    <row r="38">
      <c r="A38" t="n">
        <v>2387626</v>
      </c>
      <c r="B38" t="inlineStr">
        <is>
          <t>Kamna Bhuvan</t>
        </is>
      </c>
      <c r="C38" t="inlineStr">
        <is>
          <t>ODC</t>
        </is>
      </c>
      <c r="D38" t="inlineStr">
        <is>
          <t>India</t>
        </is>
      </c>
      <c r="E38" t="inlineStr">
        <is>
          <t>ACT 116</t>
        </is>
      </c>
      <c r="F38" t="inlineStr">
        <is>
          <t>Java Springboot Microservices SpringReactive</t>
        </is>
      </c>
      <c r="G38" t="inlineStr">
        <is>
          <t>Level 3</t>
        </is>
      </c>
      <c r="H38" t="inlineStr">
        <is>
          <t>Premium</t>
        </is>
      </c>
      <c r="I38" t="inlineStr">
        <is>
          <t>PremiumODCLevel 3</t>
        </is>
      </c>
      <c r="J38" t="inlineStr">
        <is>
          <t>M</t>
        </is>
      </c>
      <c r="K38" t="n">
        <v>1000459566</v>
      </c>
      <c r="L38" t="inlineStr">
        <is>
          <t>Verizon VCG Flex 2.0 HM Strate</t>
        </is>
      </c>
      <c r="M38" t="inlineStr">
        <is>
          <t>ADM</t>
        </is>
      </c>
      <c r="N38" t="n">
        <v>2128</v>
      </c>
      <c r="O38" t="n">
        <v>24.74</v>
      </c>
      <c r="P38" t="n">
        <v>4354.24</v>
      </c>
      <c r="Q38" t="n">
        <v>4354.24</v>
      </c>
      <c r="S38" t="n">
        <v>4354.24</v>
      </c>
      <c r="T38" t="n">
        <v>4354.24</v>
      </c>
      <c r="U38" t="n">
        <v>4354.24</v>
      </c>
      <c r="V38" t="inlineStr">
        <is>
          <t>VZGTTQ00011938</t>
        </is>
      </c>
      <c r="W38" t="inlineStr">
        <is>
          <t>VCG VZI_Plans ,Perks&amp; Service Offers_CTS_Samta</t>
        </is>
      </c>
      <c r="X38" t="inlineStr">
        <is>
          <t>1000458637 - Anto</t>
        </is>
      </c>
    </row>
    <row r="39">
      <c r="A39" t="n">
        <v>2081055</v>
      </c>
      <c r="B39" t="inlineStr">
        <is>
          <t>Gadiraju,Yugala</t>
        </is>
      </c>
      <c r="C39" t="inlineStr">
        <is>
          <t>ODC</t>
        </is>
      </c>
      <c r="D39" t="inlineStr">
        <is>
          <t>India</t>
        </is>
      </c>
      <c r="E39" t="inlineStr">
        <is>
          <t>ACT234</t>
        </is>
      </c>
      <c r="F39" t="inlineStr">
        <is>
          <t>Java Springboot Microservices SpringReactive</t>
        </is>
      </c>
      <c r="G39" t="inlineStr">
        <is>
          <t>Level 3</t>
        </is>
      </c>
      <c r="H39" t="inlineStr">
        <is>
          <t>Premium</t>
        </is>
      </c>
      <c r="I39" t="inlineStr">
        <is>
          <t>PremiumODCLevel 3</t>
        </is>
      </c>
      <c r="J39" t="inlineStr">
        <is>
          <t>A</t>
        </is>
      </c>
      <c r="K39" t="n">
        <v>1000458649</v>
      </c>
      <c r="L39" t="inlineStr">
        <is>
          <t>VDSI-Flex-H&amp;M-Marketing Produc</t>
        </is>
      </c>
      <c r="M39" t="inlineStr">
        <is>
          <t>ADM</t>
        </is>
      </c>
      <c r="N39" t="n">
        <v>2128</v>
      </c>
      <c r="O39" t="n">
        <v>24.74</v>
      </c>
      <c r="P39" t="n">
        <v>4354.24</v>
      </c>
      <c r="Q39" t="n">
        <v>4354.24</v>
      </c>
      <c r="S39" t="n">
        <v>4354.24</v>
      </c>
      <c r="T39" t="n">
        <v>4354.24</v>
      </c>
      <c r="U39" t="n">
        <v>4354.24</v>
      </c>
      <c r="V39" t="inlineStr">
        <is>
          <t>VZGTTQ00011836</t>
        </is>
      </c>
      <c r="W39" t="inlineStr">
        <is>
          <t>VCG VZI_Device &amp; Accessory/ Consumer Products/ MarketingAutomation_CTS_Arun</t>
        </is>
      </c>
      <c r="X39" t="inlineStr">
        <is>
          <t>1000458649 - Arun Prakash</t>
        </is>
      </c>
    </row>
    <row r="40">
      <c r="A40" t="n">
        <v>2087175</v>
      </c>
      <c r="B40" t="inlineStr">
        <is>
          <t>Raju,Sri Vandhana</t>
        </is>
      </c>
      <c r="C40" t="inlineStr">
        <is>
          <t>ODC</t>
        </is>
      </c>
      <c r="D40" t="inlineStr">
        <is>
          <t>India</t>
        </is>
      </c>
      <c r="E40" t="inlineStr">
        <is>
          <t>ACT260</t>
        </is>
      </c>
      <c r="F40" t="inlineStr">
        <is>
          <t>Java Springboot Microservices SpringReactive</t>
        </is>
      </c>
      <c r="G40" t="inlineStr">
        <is>
          <t>Level 2</t>
        </is>
      </c>
      <c r="H40" t="inlineStr">
        <is>
          <t>Premium</t>
        </is>
      </c>
      <c r="I40" t="inlineStr">
        <is>
          <t>PremiumODCLevel 2</t>
        </is>
      </c>
      <c r="J40" t="inlineStr">
        <is>
          <t>A</t>
        </is>
      </c>
      <c r="K40" t="n">
        <v>1000458649</v>
      </c>
      <c r="L40" t="inlineStr">
        <is>
          <t>VDSI-Flex-H&amp;M-Marketing Produc</t>
        </is>
      </c>
      <c r="M40" t="inlineStr">
        <is>
          <t>ADM</t>
        </is>
      </c>
      <c r="N40" t="n">
        <v>1828</v>
      </c>
      <c r="O40" t="n">
        <v>21.26</v>
      </c>
      <c r="P40" t="n">
        <v>3741.76</v>
      </c>
      <c r="Q40" t="n">
        <v>3741.76</v>
      </c>
      <c r="S40" t="n">
        <v>3741.76</v>
      </c>
      <c r="T40" t="n">
        <v>3741.76</v>
      </c>
      <c r="U40" t="n">
        <v>3741.76</v>
      </c>
      <c r="V40" t="inlineStr">
        <is>
          <t>VZGTTQ00011836</t>
        </is>
      </c>
      <c r="W40" t="inlineStr">
        <is>
          <t>VCG VZI_Device &amp; Accessory/ Consumer Products/ MarketingAutomation_CTS_Arun</t>
        </is>
      </c>
      <c r="X40" t="inlineStr">
        <is>
          <t>1000458649 - Arun Prakash</t>
        </is>
      </c>
    </row>
    <row r="41">
      <c r="A41" t="n">
        <v>2112043</v>
      </c>
      <c r="B41" t="inlineStr">
        <is>
          <t>Rathore,Anshika</t>
        </is>
      </c>
      <c r="C41" t="inlineStr">
        <is>
          <t>ODC</t>
        </is>
      </c>
      <c r="D41" t="inlineStr">
        <is>
          <t>India</t>
        </is>
      </c>
      <c r="E41" t="inlineStr">
        <is>
          <t>ACT234</t>
        </is>
      </c>
      <c r="F41" t="inlineStr">
        <is>
          <t>QA Analyst</t>
        </is>
      </c>
      <c r="G41" t="inlineStr">
        <is>
          <t>Level 1</t>
        </is>
      </c>
      <c r="H41" t="inlineStr">
        <is>
          <t>Standard</t>
        </is>
      </c>
      <c r="I41" t="inlineStr">
        <is>
          <t>StandardODCLevel 1</t>
        </is>
      </c>
      <c r="J41" t="inlineStr">
        <is>
          <t>PA</t>
        </is>
      </c>
      <c r="K41" t="n">
        <v>1000458649</v>
      </c>
      <c r="L41" t="inlineStr">
        <is>
          <t>VDSI-Flex-H&amp;M-Marketing Produc</t>
        </is>
      </c>
      <c r="M41" t="inlineStr">
        <is>
          <t>QEA</t>
        </is>
      </c>
      <c r="N41" t="n">
        <v>1450</v>
      </c>
      <c r="O41" t="n">
        <v>16.86</v>
      </c>
      <c r="P41" t="n">
        <v>2967.36</v>
      </c>
      <c r="Q41" t="n">
        <v>2967.36</v>
      </c>
      <c r="S41" t="n">
        <v>2967.36</v>
      </c>
      <c r="T41" t="n">
        <v>2967.36</v>
      </c>
      <c r="U41" t="n">
        <v>2967.36</v>
      </c>
      <c r="V41" t="inlineStr">
        <is>
          <t>VZGTTQ00011836</t>
        </is>
      </c>
      <c r="W41" t="inlineStr">
        <is>
          <t>VCG VZI_Device &amp; Accessory/ Consumer Products/ MarketingAutomation_CTS_Arun</t>
        </is>
      </c>
      <c r="X41" t="inlineStr">
        <is>
          <t>1000458649 - Arun Prakash</t>
        </is>
      </c>
    </row>
    <row r="42">
      <c r="A42" t="n">
        <v>2166013</v>
      </c>
      <c r="B42" t="inlineStr">
        <is>
          <t>Doke,Trushant Sadashiv</t>
        </is>
      </c>
      <c r="C42" t="inlineStr">
        <is>
          <t>ODC</t>
        </is>
      </c>
      <c r="D42" t="inlineStr">
        <is>
          <t>India</t>
        </is>
      </c>
      <c r="E42" t="inlineStr">
        <is>
          <t>ACT234</t>
        </is>
      </c>
      <c r="F42" t="inlineStr">
        <is>
          <t>ReactJS</t>
        </is>
      </c>
      <c r="G42" t="inlineStr">
        <is>
          <t>Level 3</t>
        </is>
      </c>
      <c r="H42" t="inlineStr">
        <is>
          <t>Premium</t>
        </is>
      </c>
      <c r="I42" t="inlineStr">
        <is>
          <t>PremiumODCLevel 3</t>
        </is>
      </c>
      <c r="J42" t="inlineStr">
        <is>
          <t>M</t>
        </is>
      </c>
      <c r="K42" t="n">
        <v>1000458649</v>
      </c>
      <c r="L42" t="inlineStr">
        <is>
          <t>VDSI-Flex-H&amp;M-Marketing Produc</t>
        </is>
      </c>
      <c r="M42" t="inlineStr">
        <is>
          <t>IDE</t>
        </is>
      </c>
      <c r="N42" t="n">
        <v>2128</v>
      </c>
      <c r="O42" t="n">
        <v>24.74</v>
      </c>
      <c r="P42" t="n">
        <v>4354.24</v>
      </c>
      <c r="Q42" t="n">
        <v>4354.24</v>
      </c>
      <c r="S42" t="n">
        <v>4354.24</v>
      </c>
      <c r="T42" t="n">
        <v>4354.24</v>
      </c>
      <c r="U42" t="n">
        <v>4354.24</v>
      </c>
      <c r="V42" t="inlineStr">
        <is>
          <t>VZGTTQ00011836</t>
        </is>
      </c>
      <c r="W42" t="inlineStr">
        <is>
          <t>VCG VZI_Device &amp; Accessory/ Consumer Products/ MarketingAutomation_CTS_Arun</t>
        </is>
      </c>
      <c r="X42" t="inlineStr">
        <is>
          <t>1000458649 - Arun Prakash</t>
        </is>
      </c>
    </row>
    <row r="43">
      <c r="A43" t="n">
        <v>2177358</v>
      </c>
      <c r="B43" t="inlineStr">
        <is>
          <t>R,Praveen Kumar</t>
        </is>
      </c>
      <c r="C43" t="inlineStr">
        <is>
          <t>ODC</t>
        </is>
      </c>
      <c r="D43" t="inlineStr">
        <is>
          <t>India</t>
        </is>
      </c>
      <c r="E43" t="inlineStr">
        <is>
          <t>ACT211</t>
        </is>
      </c>
      <c r="F43" t="inlineStr">
        <is>
          <t>ReactJS</t>
        </is>
      </c>
      <c r="G43" t="inlineStr">
        <is>
          <t>Level 3</t>
        </is>
      </c>
      <c r="H43" t="inlineStr">
        <is>
          <t>Premium</t>
        </is>
      </c>
      <c r="I43" t="inlineStr">
        <is>
          <t>PremiumODCLevel 3</t>
        </is>
      </c>
      <c r="J43" t="inlineStr">
        <is>
          <t>SA</t>
        </is>
      </c>
      <c r="K43" t="n">
        <v>1000458649</v>
      </c>
      <c r="L43" t="inlineStr">
        <is>
          <t>VDSI-Flex-H&amp;M-Marketing Produc</t>
        </is>
      </c>
      <c r="M43" t="inlineStr">
        <is>
          <t>ADM</t>
        </is>
      </c>
      <c r="N43" t="n">
        <v>2128</v>
      </c>
      <c r="O43" t="n">
        <v>24.74</v>
      </c>
      <c r="P43" t="n">
        <v>4354.24</v>
      </c>
      <c r="Q43" t="n">
        <v>4354.24</v>
      </c>
      <c r="S43" t="n">
        <v>4354.24</v>
      </c>
      <c r="T43" t="n">
        <v>4354.24</v>
      </c>
      <c r="U43" t="n">
        <v>4354.24</v>
      </c>
      <c r="V43" t="inlineStr">
        <is>
          <t>VZGTTQ00011836</t>
        </is>
      </c>
      <c r="W43" t="inlineStr">
        <is>
          <t>VCG VZI_Device &amp; Accessory/ Consumer Products/ MarketingAutomation_CTS_Arun</t>
        </is>
      </c>
      <c r="X43" t="inlineStr">
        <is>
          <t>1000458649 - Arun Prakash</t>
        </is>
      </c>
    </row>
    <row r="44">
      <c r="A44" t="n">
        <v>2230389</v>
      </c>
      <c r="B44" t="inlineStr">
        <is>
          <t>R,Priyanka</t>
        </is>
      </c>
      <c r="C44" t="inlineStr">
        <is>
          <t>ODC</t>
        </is>
      </c>
      <c r="D44" t="inlineStr">
        <is>
          <t>India</t>
        </is>
      </c>
      <c r="E44" t="inlineStr">
        <is>
          <t>ACT260</t>
        </is>
      </c>
      <c r="F44" t="inlineStr">
        <is>
          <t>QA Analyst</t>
        </is>
      </c>
      <c r="G44" t="inlineStr">
        <is>
          <t>Level 1</t>
        </is>
      </c>
      <c r="H44" t="inlineStr">
        <is>
          <t>Standard</t>
        </is>
      </c>
      <c r="I44" t="inlineStr">
        <is>
          <t>StandardODCLevel 1</t>
        </is>
      </c>
      <c r="J44" t="inlineStr">
        <is>
          <t>PA</t>
        </is>
      </c>
      <c r="K44" t="n">
        <v>1000458649</v>
      </c>
      <c r="L44" t="inlineStr">
        <is>
          <t>VDSI-Flex-H&amp;M-Marketing Produc</t>
        </is>
      </c>
      <c r="M44" t="inlineStr">
        <is>
          <t>QEA</t>
        </is>
      </c>
      <c r="N44" t="n">
        <v>1450</v>
      </c>
      <c r="O44" t="n">
        <v>16.86</v>
      </c>
      <c r="P44" t="n">
        <v>2967.36</v>
      </c>
      <c r="Q44" t="n">
        <v>2967.36</v>
      </c>
      <c r="S44" t="n">
        <v>2967.36</v>
      </c>
      <c r="T44" t="n">
        <v>2967.36</v>
      </c>
      <c r="U44" t="n">
        <v>2967.36</v>
      </c>
      <c r="V44" t="inlineStr">
        <is>
          <t>VZGTTQ00011836</t>
        </is>
      </c>
      <c r="W44" t="inlineStr">
        <is>
          <t>VCG VZI_Device &amp; Accessory/ Consumer Products/ MarketingAutomation_CTS_Arun</t>
        </is>
      </c>
      <c r="X44" t="inlineStr">
        <is>
          <t>1000458649 - Arun Prakash</t>
        </is>
      </c>
    </row>
    <row r="45">
      <c r="A45" t="n">
        <v>2257652</v>
      </c>
      <c r="B45" t="inlineStr">
        <is>
          <t>Y,Sujatha</t>
        </is>
      </c>
      <c r="C45" t="inlineStr">
        <is>
          <t>ODC</t>
        </is>
      </c>
      <c r="D45" t="inlineStr">
        <is>
          <t>India</t>
        </is>
      </c>
      <c r="E45" t="inlineStr">
        <is>
          <t>ACT125</t>
        </is>
      </c>
      <c r="F45" t="inlineStr">
        <is>
          <t>Java Springboot Microservices SpringReactive</t>
        </is>
      </c>
      <c r="G45" t="inlineStr">
        <is>
          <t>Level 3</t>
        </is>
      </c>
      <c r="H45" t="inlineStr">
        <is>
          <t>Premium</t>
        </is>
      </c>
      <c r="I45" t="inlineStr">
        <is>
          <t>PremiumODCLevel 3</t>
        </is>
      </c>
      <c r="J45" t="inlineStr">
        <is>
          <t>SA</t>
        </is>
      </c>
      <c r="K45" t="n">
        <v>1000458649</v>
      </c>
      <c r="L45" t="inlineStr">
        <is>
          <t>VDSI-Flex-H&amp;M-Marketing Produc</t>
        </is>
      </c>
      <c r="M45" t="inlineStr">
        <is>
          <t>IDE</t>
        </is>
      </c>
      <c r="N45" t="n">
        <v>2128</v>
      </c>
      <c r="O45" t="n">
        <v>24.74</v>
      </c>
      <c r="P45" t="n">
        <v>4354.24</v>
      </c>
      <c r="Q45" t="n">
        <v>4354.24</v>
      </c>
      <c r="S45" t="n">
        <v>4354.24</v>
      </c>
      <c r="T45" t="n">
        <v>4354.24</v>
      </c>
      <c r="U45" t="n">
        <v>4354.24</v>
      </c>
      <c r="V45" t="inlineStr">
        <is>
          <t>VZGTTQ00011836</t>
        </is>
      </c>
      <c r="W45" t="inlineStr">
        <is>
          <t>VCG VZI_Device &amp; Accessory/ Consumer Products/ MarketingAutomation_CTS_Arun</t>
        </is>
      </c>
      <c r="X45" t="inlineStr">
        <is>
          <t>1000458649 - Arun Prakash</t>
        </is>
      </c>
    </row>
    <row r="46">
      <c r="A46" t="n">
        <v>2434889</v>
      </c>
      <c r="B46" t="inlineStr">
        <is>
          <t>N,Vaishnavi</t>
        </is>
      </c>
      <c r="C46" t="inlineStr">
        <is>
          <t>ODC</t>
        </is>
      </c>
      <c r="D46" t="inlineStr">
        <is>
          <t>India</t>
        </is>
      </c>
      <c r="E46" t="inlineStr">
        <is>
          <t>PCT248</t>
        </is>
      </c>
      <c r="F46" t="inlineStr">
        <is>
          <t>QA Analyst</t>
        </is>
      </c>
      <c r="G46" t="inlineStr">
        <is>
          <t>Level 3</t>
        </is>
      </c>
      <c r="H46" t="inlineStr">
        <is>
          <t>Standard</t>
        </is>
      </c>
      <c r="I46" t="inlineStr">
        <is>
          <t>StandardODCLevel 3</t>
        </is>
      </c>
      <c r="J46" t="inlineStr">
        <is>
          <t>M</t>
        </is>
      </c>
      <c r="K46" t="n">
        <v>1000458649</v>
      </c>
      <c r="L46" t="inlineStr">
        <is>
          <t>VDSI-Flex-H&amp;M-Marketing Produc</t>
        </is>
      </c>
      <c r="M46" t="inlineStr">
        <is>
          <t>ADM</t>
        </is>
      </c>
      <c r="N46" t="n">
        <v>1965</v>
      </c>
      <c r="O46" t="n">
        <v>22.85</v>
      </c>
      <c r="P46" t="n">
        <v>4021.6</v>
      </c>
      <c r="Q46" t="n">
        <v>4021.6</v>
      </c>
      <c r="S46" t="n">
        <v>4021.6</v>
      </c>
      <c r="T46" t="n">
        <v>4021.6</v>
      </c>
      <c r="U46" t="n">
        <v>4021.6</v>
      </c>
      <c r="V46" t="inlineStr">
        <is>
          <t>VZGTTQ00011836</t>
        </is>
      </c>
      <c r="W46" t="inlineStr">
        <is>
          <t>VCG VZI_Device &amp; Accessory/ Consumer Products/ MarketingAutomation_CTS_Arun</t>
        </is>
      </c>
      <c r="X46" t="inlineStr">
        <is>
          <t>1000458649 - Arun Prakash</t>
        </is>
      </c>
    </row>
    <row r="47">
      <c r="A47" t="n">
        <v>2284572</v>
      </c>
      <c r="B47" t="inlineStr">
        <is>
          <t>Rajapandi,Niverlin</t>
        </is>
      </c>
      <c r="C47" t="inlineStr">
        <is>
          <t>ODC</t>
        </is>
      </c>
      <c r="D47" t="inlineStr">
        <is>
          <t>India</t>
        </is>
      </c>
      <c r="E47" t="inlineStr">
        <is>
          <t>PCT054</t>
        </is>
      </c>
      <c r="F47" t="inlineStr">
        <is>
          <t>Java Springboot Microservices SpringReactive</t>
        </is>
      </c>
      <c r="G47" t="inlineStr">
        <is>
          <t>Level 1</t>
        </is>
      </c>
      <c r="H47" t="inlineStr">
        <is>
          <t>Premium</t>
        </is>
      </c>
      <c r="I47" t="inlineStr">
        <is>
          <t>PremiumODCLevel 1</t>
        </is>
      </c>
      <c r="J47" t="inlineStr">
        <is>
          <t>PA</t>
        </is>
      </c>
      <c r="K47" t="n">
        <v>1000458649</v>
      </c>
      <c r="L47" t="inlineStr">
        <is>
          <t>VDSI-Flex-H&amp;M-Marketing Produc</t>
        </is>
      </c>
      <c r="M47" t="inlineStr">
        <is>
          <t>ADM</t>
        </is>
      </c>
      <c r="N47" t="n">
        <v>1502</v>
      </c>
      <c r="O47" t="n">
        <v>17.47</v>
      </c>
      <c r="P47" t="n">
        <v>3074.72</v>
      </c>
      <c r="Q47" t="n">
        <v>3074.72</v>
      </c>
      <c r="S47" t="n">
        <v>3074.72</v>
      </c>
      <c r="T47" t="n">
        <v>3074.72</v>
      </c>
      <c r="U47" t="n">
        <v>3074.72</v>
      </c>
      <c r="V47" t="inlineStr">
        <is>
          <t>VZGTTQ00011836</t>
        </is>
      </c>
      <c r="W47" t="inlineStr">
        <is>
          <t>VCG VZI_Device &amp; Accessory/ Consumer Products/ MarketingAutomation_CTS_Arun</t>
        </is>
      </c>
      <c r="X47" t="inlineStr">
        <is>
          <t>1000458649 - Arun Prakash</t>
        </is>
      </c>
    </row>
    <row r="48">
      <c r="A48" t="n">
        <v>169770</v>
      </c>
      <c r="B48" t="inlineStr">
        <is>
          <t>Sampath,Gokulakrishnan</t>
        </is>
      </c>
      <c r="C48" t="inlineStr">
        <is>
          <t>ODC</t>
        </is>
      </c>
      <c r="D48" t="inlineStr">
        <is>
          <t>India</t>
        </is>
      </c>
      <c r="E48" t="inlineStr">
        <is>
          <t>PCT246 - CPI 2.0</t>
        </is>
      </c>
      <c r="F48" t="inlineStr">
        <is>
          <t>Java Springboot Microservices SpringReactive</t>
        </is>
      </c>
      <c r="G48" t="inlineStr">
        <is>
          <t>Level 3</t>
        </is>
      </c>
      <c r="H48" t="inlineStr">
        <is>
          <t>Premium</t>
        </is>
      </c>
      <c r="I48" t="inlineStr">
        <is>
          <t>PremiumODCLevel 3</t>
        </is>
      </c>
      <c r="J48" t="inlineStr">
        <is>
          <t>SM</t>
        </is>
      </c>
      <c r="K48" t="n">
        <v>1000458649</v>
      </c>
      <c r="L48" t="inlineStr">
        <is>
          <t>VDSI-Flex-H&amp;M-Marketing Produc</t>
        </is>
      </c>
      <c r="M48" t="inlineStr">
        <is>
          <t>ADM</t>
        </is>
      </c>
      <c r="N48" t="n">
        <v>2128</v>
      </c>
      <c r="O48" t="n">
        <v>24.74</v>
      </c>
      <c r="P48" t="n">
        <v>4354.24</v>
      </c>
      <c r="Q48" t="n">
        <v>4354.24</v>
      </c>
      <c r="S48" t="n">
        <v>4354.24</v>
      </c>
      <c r="T48" t="n">
        <v>4354.24</v>
      </c>
      <c r="U48" t="n">
        <v>4354.24</v>
      </c>
      <c r="V48" t="inlineStr">
        <is>
          <t>VZGTTQ00011836</t>
        </is>
      </c>
      <c r="W48" t="inlineStr">
        <is>
          <t>VCG VZI_Device &amp; Accessory/ Consumer Products/ MarketingAutomation_CTS_Arun</t>
        </is>
      </c>
      <c r="X48" t="inlineStr">
        <is>
          <t>1000458649 - Arun Prakash</t>
        </is>
      </c>
    </row>
    <row r="49">
      <c r="A49" t="n">
        <v>265354</v>
      </c>
      <c r="B49" t="inlineStr">
        <is>
          <t>JOHN RAJ,Isaiah Ranjith Kumar</t>
        </is>
      </c>
      <c r="C49" t="inlineStr">
        <is>
          <t>ODC</t>
        </is>
      </c>
      <c r="D49" t="inlineStr">
        <is>
          <t>India</t>
        </is>
      </c>
      <c r="E49" t="inlineStr">
        <is>
          <t>ACT260</t>
        </is>
      </c>
      <c r="F49" t="inlineStr">
        <is>
          <t>Java Springboot Microservices SpringReactive</t>
        </is>
      </c>
      <c r="G49" t="inlineStr">
        <is>
          <t>Level 4</t>
        </is>
      </c>
      <c r="H49" t="inlineStr">
        <is>
          <t>Expert</t>
        </is>
      </c>
      <c r="I49" t="inlineStr">
        <is>
          <t>ExpertODCLevel 4</t>
        </is>
      </c>
      <c r="J49" t="inlineStr">
        <is>
          <t>AD</t>
        </is>
      </c>
      <c r="K49" t="n">
        <v>1000458649</v>
      </c>
      <c r="L49" t="inlineStr">
        <is>
          <t>VDSI-Flex-H&amp;M-Marketing Produc</t>
        </is>
      </c>
      <c r="M49" t="inlineStr">
        <is>
          <t>ADM</t>
        </is>
      </c>
      <c r="N49" t="n">
        <v>2960</v>
      </c>
      <c r="O49" t="n">
        <v>34.42</v>
      </c>
      <c r="P49" t="n">
        <v>6057.92</v>
      </c>
      <c r="Q49" t="n">
        <v>6057.92</v>
      </c>
      <c r="S49" t="n">
        <v>6057.92</v>
      </c>
      <c r="T49" t="n">
        <v>6057.92</v>
      </c>
      <c r="U49" t="n">
        <v>6057.92</v>
      </c>
      <c r="V49" t="inlineStr">
        <is>
          <t>VZGTTQ00011836</t>
        </is>
      </c>
      <c r="W49" t="inlineStr">
        <is>
          <t>VCG VZI_Device &amp; Accessory/ Consumer Products/ MarketingAutomation_CTS_Arun</t>
        </is>
      </c>
      <c r="X49" t="inlineStr">
        <is>
          <t>1000458649 - Arun Prakash</t>
        </is>
      </c>
    </row>
    <row r="50">
      <c r="A50" t="n">
        <v>862952</v>
      </c>
      <c r="B50" t="inlineStr">
        <is>
          <t>Sathiamurthy,Vikraman</t>
        </is>
      </c>
      <c r="C50" t="inlineStr">
        <is>
          <t>ODC</t>
        </is>
      </c>
      <c r="D50" t="inlineStr">
        <is>
          <t>India</t>
        </is>
      </c>
      <c r="E50" t="inlineStr">
        <is>
          <t>ACT211</t>
        </is>
      </c>
      <c r="F50" t="inlineStr">
        <is>
          <t>Java Springboot Microservices SpringReactive</t>
        </is>
      </c>
      <c r="G50" t="inlineStr">
        <is>
          <t>Level 3</t>
        </is>
      </c>
      <c r="H50" t="inlineStr">
        <is>
          <t>Premium</t>
        </is>
      </c>
      <c r="I50" t="inlineStr">
        <is>
          <t>PremiumODCLevel 3</t>
        </is>
      </c>
      <c r="J50" t="inlineStr">
        <is>
          <t>M</t>
        </is>
      </c>
      <c r="K50" t="n">
        <v>1000458649</v>
      </c>
      <c r="L50" t="inlineStr">
        <is>
          <t>VDSI-Flex-H&amp;M-Marketing Produc</t>
        </is>
      </c>
      <c r="M50" t="inlineStr">
        <is>
          <t>ADM</t>
        </is>
      </c>
      <c r="N50" t="n">
        <v>2128</v>
      </c>
      <c r="O50" t="n">
        <v>24.74</v>
      </c>
      <c r="P50" t="n">
        <v>4354.24</v>
      </c>
      <c r="Q50" t="n">
        <v>4354.24</v>
      </c>
      <c r="S50" t="n">
        <v>4354.24</v>
      </c>
      <c r="T50" t="n">
        <v>4354.24</v>
      </c>
      <c r="U50" t="n">
        <v>4354.24</v>
      </c>
      <c r="V50" t="inlineStr">
        <is>
          <t>VZGTTQ00011836</t>
        </is>
      </c>
      <c r="W50" t="inlineStr">
        <is>
          <t>VCG VZI_Device &amp; Accessory/ Consumer Products/ MarketingAutomation_CTS_Arun</t>
        </is>
      </c>
      <c r="X50" t="inlineStr">
        <is>
          <t>1000458649 - Arun Prakash</t>
        </is>
      </c>
    </row>
    <row r="51">
      <c r="A51" t="n">
        <v>894318</v>
      </c>
      <c r="B51" t="inlineStr">
        <is>
          <t>Aradadi,Likhithanjali</t>
        </is>
      </c>
      <c r="C51" t="inlineStr">
        <is>
          <t>ODC</t>
        </is>
      </c>
      <c r="D51" t="inlineStr">
        <is>
          <t>India</t>
        </is>
      </c>
      <c r="E51" t="inlineStr">
        <is>
          <t>ACT260</t>
        </is>
      </c>
      <c r="F51" t="inlineStr">
        <is>
          <t>Java Springboot Microservices SpringReactive</t>
        </is>
      </c>
      <c r="G51" t="inlineStr">
        <is>
          <t>Level 2</t>
        </is>
      </c>
      <c r="H51" t="inlineStr">
        <is>
          <t>Premium</t>
        </is>
      </c>
      <c r="I51" t="inlineStr">
        <is>
          <t>PremiumODCLevel 2</t>
        </is>
      </c>
      <c r="J51" t="inlineStr">
        <is>
          <t>A</t>
        </is>
      </c>
      <c r="K51" t="n">
        <v>1000458649</v>
      </c>
      <c r="L51" t="inlineStr">
        <is>
          <t>VDSI-Flex-H&amp;M-Marketing Produc</t>
        </is>
      </c>
      <c r="M51" t="inlineStr">
        <is>
          <t>ADM</t>
        </is>
      </c>
      <c r="N51" t="n">
        <v>1828</v>
      </c>
      <c r="O51" t="n">
        <v>21.26</v>
      </c>
      <c r="P51" t="n">
        <v>3741.76</v>
      </c>
      <c r="Q51" t="n">
        <v>3741.76</v>
      </c>
      <c r="S51" t="n">
        <v>3741.76</v>
      </c>
      <c r="T51" t="n">
        <v>3741.76</v>
      </c>
      <c r="U51" t="n">
        <v>3741.76</v>
      </c>
      <c r="V51" t="inlineStr">
        <is>
          <t>VZGTTQ00011836</t>
        </is>
      </c>
      <c r="W51" t="inlineStr">
        <is>
          <t>VCG VZI_Device &amp; Accessory/ Consumer Products/ MarketingAutomation_CTS_Arun</t>
        </is>
      </c>
      <c r="X51" t="inlineStr">
        <is>
          <t>1000458649 - Arun Prakash</t>
        </is>
      </c>
    </row>
    <row r="52">
      <c r="A52" t="n">
        <v>2252709</v>
      </c>
      <c r="B52" t="inlineStr">
        <is>
          <t>Kulkarni, Abhishek</t>
        </is>
      </c>
      <c r="C52" t="inlineStr">
        <is>
          <t>ODC</t>
        </is>
      </c>
      <c r="D52" t="inlineStr">
        <is>
          <t>India</t>
        </is>
      </c>
      <c r="E52" t="inlineStr">
        <is>
          <t>ACT234</t>
        </is>
      </c>
      <c r="F52" t="inlineStr">
        <is>
          <t>Java Springboot Microservices SpringReactive</t>
        </is>
      </c>
      <c r="G52" t="inlineStr">
        <is>
          <t>Level 2</t>
        </is>
      </c>
      <c r="H52" t="inlineStr">
        <is>
          <t>Premium</t>
        </is>
      </c>
      <c r="I52" t="inlineStr">
        <is>
          <t>PremiumODCLevel 2</t>
        </is>
      </c>
      <c r="J52" t="inlineStr">
        <is>
          <t>A</t>
        </is>
      </c>
      <c r="K52" t="n">
        <v>1000458649</v>
      </c>
      <c r="L52" t="inlineStr">
        <is>
          <t>VDSI-Flex-H&amp;M-Marketing Produc</t>
        </is>
      </c>
      <c r="M52" t="inlineStr">
        <is>
          <t>ADM</t>
        </is>
      </c>
      <c r="N52" t="n">
        <v>1828</v>
      </c>
      <c r="O52" t="n">
        <v>21.26</v>
      </c>
      <c r="P52" t="n">
        <v>3741.76</v>
      </c>
      <c r="Q52" t="n">
        <v>3741.76</v>
      </c>
      <c r="S52" t="n">
        <v>3741.76</v>
      </c>
      <c r="T52" t="n">
        <v>3741.76</v>
      </c>
      <c r="U52" t="n">
        <v>3741.76</v>
      </c>
      <c r="V52" t="inlineStr">
        <is>
          <t>VZGTTQ00011836</t>
        </is>
      </c>
      <c r="W52" t="inlineStr">
        <is>
          <t>VCG VZI_Device &amp; Accessory/ Consumer Products/ MarketingAutomation_CTS_Arun</t>
        </is>
      </c>
      <c r="X52" t="inlineStr">
        <is>
          <t>1000458649 - Arun Prakash</t>
        </is>
      </c>
    </row>
    <row r="53">
      <c r="A53" t="n">
        <v>905064</v>
      </c>
      <c r="B53" t="inlineStr">
        <is>
          <t>Kumar,Alok</t>
        </is>
      </c>
      <c r="C53" t="inlineStr">
        <is>
          <t>ODC</t>
        </is>
      </c>
      <c r="D53" t="inlineStr">
        <is>
          <t>India</t>
        </is>
      </c>
      <c r="E53" t="inlineStr">
        <is>
          <t>ACT260</t>
        </is>
      </c>
      <c r="F53" t="inlineStr">
        <is>
          <t>Java Springboot Microservices SpringReactive</t>
        </is>
      </c>
      <c r="G53" t="inlineStr">
        <is>
          <t>Level 2</t>
        </is>
      </c>
      <c r="H53" t="inlineStr">
        <is>
          <t>Premium</t>
        </is>
      </c>
      <c r="I53" t="inlineStr">
        <is>
          <t>PremiumODCLevel 2</t>
        </is>
      </c>
      <c r="J53" t="inlineStr">
        <is>
          <t>A</t>
        </is>
      </c>
      <c r="K53" t="n">
        <v>1000458649</v>
      </c>
      <c r="L53" t="inlineStr">
        <is>
          <t>VDSI-Flex-H&amp;M-Marketing Produc</t>
        </is>
      </c>
      <c r="M53" t="inlineStr">
        <is>
          <t>IDE</t>
        </is>
      </c>
      <c r="N53" t="n">
        <v>1828</v>
      </c>
      <c r="O53" t="n">
        <v>21.26</v>
      </c>
      <c r="P53" t="n">
        <v>3741.76</v>
      </c>
      <c r="Q53" t="n">
        <v>3741.76</v>
      </c>
      <c r="S53" t="n">
        <v>3741.76</v>
      </c>
      <c r="T53" t="n">
        <v>3741.76</v>
      </c>
      <c r="U53" t="n">
        <v>3741.76</v>
      </c>
      <c r="V53" t="inlineStr">
        <is>
          <t>VZGTTQ00011836</t>
        </is>
      </c>
      <c r="W53" t="inlineStr">
        <is>
          <t>VCG VZI_Device &amp; Accessory/ Consumer Products/ MarketingAutomation_CTS_Arun</t>
        </is>
      </c>
      <c r="X53" t="inlineStr">
        <is>
          <t>1000458649 - Arun Prakash</t>
        </is>
      </c>
    </row>
    <row r="54">
      <c r="A54" t="n">
        <v>931121</v>
      </c>
      <c r="B54" t="inlineStr">
        <is>
          <t>M,Muthu Lakshmi</t>
        </is>
      </c>
      <c r="C54" t="inlineStr">
        <is>
          <t>ODC</t>
        </is>
      </c>
      <c r="D54" t="inlineStr">
        <is>
          <t>India</t>
        </is>
      </c>
      <c r="E54" t="inlineStr">
        <is>
          <t>ACT211</t>
        </is>
      </c>
      <c r="F54" t="inlineStr">
        <is>
          <t>Java Springboot Microservices SpringReactive</t>
        </is>
      </c>
      <c r="G54" t="inlineStr">
        <is>
          <t>Level 3</t>
        </is>
      </c>
      <c r="H54" t="inlineStr">
        <is>
          <t>Premium</t>
        </is>
      </c>
      <c r="I54" t="inlineStr">
        <is>
          <t>PremiumODCLevel 3</t>
        </is>
      </c>
      <c r="J54" t="inlineStr">
        <is>
          <t>M</t>
        </is>
      </c>
      <c r="K54" t="n">
        <v>1000458649</v>
      </c>
      <c r="L54" t="inlineStr">
        <is>
          <t>VDSI-Flex-H&amp;M-Marketing Produc</t>
        </is>
      </c>
      <c r="M54" t="inlineStr">
        <is>
          <t>ADM</t>
        </is>
      </c>
      <c r="N54" t="n">
        <v>2128</v>
      </c>
      <c r="O54" t="n">
        <v>24.74</v>
      </c>
      <c r="P54" t="n">
        <v>4354.24</v>
      </c>
      <c r="Q54" t="n">
        <v>4354.24</v>
      </c>
      <c r="S54" t="n">
        <v>4354.24</v>
      </c>
      <c r="T54" t="n">
        <v>4354.24</v>
      </c>
      <c r="U54" t="n">
        <v>4354.24</v>
      </c>
      <c r="V54" t="inlineStr">
        <is>
          <t>VZGTTQ00011836</t>
        </is>
      </c>
      <c r="W54" t="inlineStr">
        <is>
          <t>VCG VZI_Device &amp; Accessory/ Consumer Products/ MarketingAutomation_CTS_Arun</t>
        </is>
      </c>
      <c r="X54" t="inlineStr">
        <is>
          <t>1000458649 - Arun Prakash</t>
        </is>
      </c>
    </row>
    <row r="55">
      <c r="A55" t="n">
        <v>2344705</v>
      </c>
      <c r="B55" t="inlineStr">
        <is>
          <t>Bondada,Lavanya</t>
        </is>
      </c>
      <c r="C55" t="inlineStr">
        <is>
          <t>ODC</t>
        </is>
      </c>
      <c r="D55" t="inlineStr">
        <is>
          <t>India</t>
        </is>
      </c>
      <c r="E55" t="inlineStr">
        <is>
          <t>PCT303</t>
        </is>
      </c>
      <c r="F55" t="inlineStr">
        <is>
          <t>Java Springboot Microservices SpringReactive</t>
        </is>
      </c>
      <c r="G55" t="inlineStr">
        <is>
          <t>Level 3</t>
        </is>
      </c>
      <c r="H55" t="inlineStr">
        <is>
          <t>Premium</t>
        </is>
      </c>
      <c r="I55" t="inlineStr">
        <is>
          <t>PremiumODCLevel 3</t>
        </is>
      </c>
      <c r="J55" t="inlineStr">
        <is>
          <t>M</t>
        </is>
      </c>
      <c r="K55" t="n">
        <v>1000458649</v>
      </c>
      <c r="L55" t="inlineStr">
        <is>
          <t>VDSI-Flex-H&amp;M-Marketing Produc</t>
        </is>
      </c>
      <c r="M55" t="inlineStr">
        <is>
          <t>ADM</t>
        </is>
      </c>
      <c r="N55" t="n">
        <v>2128</v>
      </c>
      <c r="O55" t="n">
        <v>24.74</v>
      </c>
      <c r="P55" t="n">
        <v>4354.24</v>
      </c>
      <c r="Q55" t="n">
        <v>4354.24</v>
      </c>
      <c r="S55" t="n">
        <v>4354.24</v>
      </c>
      <c r="T55" t="n">
        <v>4354.24</v>
      </c>
      <c r="U55" t="n">
        <v>4354.24</v>
      </c>
      <c r="V55" t="inlineStr">
        <is>
          <t>VZGTTQ00011836</t>
        </is>
      </c>
      <c r="W55" t="inlineStr">
        <is>
          <t>VCG VZI_Device &amp; Accessory/ Consumer Products/ MarketingAutomation_CTS_Arun</t>
        </is>
      </c>
      <c r="X55" t="inlineStr">
        <is>
          <t>1000458649 - Arun Prakash</t>
        </is>
      </c>
    </row>
    <row r="56">
      <c r="A56" t="n">
        <v>2399905</v>
      </c>
      <c r="B56" t="inlineStr">
        <is>
          <t>S,Fazila</t>
        </is>
      </c>
      <c r="C56" t="inlineStr">
        <is>
          <t>ODC</t>
        </is>
      </c>
      <c r="D56" t="inlineStr">
        <is>
          <t>India</t>
        </is>
      </c>
      <c r="E56" t="inlineStr">
        <is>
          <t>PCT246 - CPI 2.0</t>
        </is>
      </c>
      <c r="F56" t="inlineStr">
        <is>
          <t>Java Springboot Microservices SpringReactive</t>
        </is>
      </c>
      <c r="G56" t="inlineStr">
        <is>
          <t>Level 2</t>
        </is>
      </c>
      <c r="H56" t="inlineStr">
        <is>
          <t>Premium</t>
        </is>
      </c>
      <c r="I56" t="inlineStr">
        <is>
          <t>PremiumODCLevel 2</t>
        </is>
      </c>
      <c r="J56" t="inlineStr">
        <is>
          <t>A</t>
        </is>
      </c>
      <c r="K56" t="n">
        <v>1000458649</v>
      </c>
      <c r="L56" t="inlineStr">
        <is>
          <t>VDSI-Flex-H&amp;M-Marketing Produc</t>
        </is>
      </c>
      <c r="M56" t="inlineStr">
        <is>
          <t>ADM</t>
        </is>
      </c>
      <c r="N56" t="n">
        <v>1828</v>
      </c>
      <c r="O56" t="n">
        <v>21.26</v>
      </c>
      <c r="P56" t="n">
        <v>3741.76</v>
      </c>
      <c r="Q56" t="n">
        <v>3741.76</v>
      </c>
      <c r="S56" t="n">
        <v>3741.76</v>
      </c>
      <c r="T56" t="n">
        <v>3741.76</v>
      </c>
      <c r="U56" t="n">
        <v>3741.76</v>
      </c>
      <c r="V56" t="inlineStr">
        <is>
          <t>VZGTTQ00011836</t>
        </is>
      </c>
      <c r="W56" t="inlineStr">
        <is>
          <t>VCG VZI_Device &amp; Accessory/ Consumer Products/ MarketingAutomation_CTS_Arun</t>
        </is>
      </c>
      <c r="X56" t="inlineStr">
        <is>
          <t>1000458649 - Arun Prakash</t>
        </is>
      </c>
    </row>
    <row r="57">
      <c r="A57" t="n">
        <v>615219</v>
      </c>
      <c r="B57" t="inlineStr">
        <is>
          <t>Kothapalli,Ravi Kumar</t>
        </is>
      </c>
      <c r="C57" t="inlineStr">
        <is>
          <t>ODC</t>
        </is>
      </c>
      <c r="D57" t="inlineStr">
        <is>
          <t>India</t>
        </is>
      </c>
      <c r="E57" t="inlineStr">
        <is>
          <t>PCT303</t>
        </is>
      </c>
      <c r="F57" t="inlineStr">
        <is>
          <t>ReactJS</t>
        </is>
      </c>
      <c r="G57" t="inlineStr">
        <is>
          <t>Level 3</t>
        </is>
      </c>
      <c r="H57" t="inlineStr">
        <is>
          <t>Premium</t>
        </is>
      </c>
      <c r="I57" t="inlineStr">
        <is>
          <t>PremiumODCLevel 3</t>
        </is>
      </c>
      <c r="J57" t="inlineStr">
        <is>
          <t>SA</t>
        </is>
      </c>
      <c r="K57" t="n">
        <v>1000458649</v>
      </c>
      <c r="L57" t="inlineStr">
        <is>
          <t>VDSI-Flex-H&amp;M-Marketing Produc</t>
        </is>
      </c>
      <c r="M57" t="inlineStr">
        <is>
          <t>ADM</t>
        </is>
      </c>
      <c r="N57" t="n">
        <v>2128</v>
      </c>
      <c r="O57" t="n">
        <v>24.74</v>
      </c>
      <c r="P57" t="n">
        <v>4354.24</v>
      </c>
      <c r="Q57" t="n">
        <v>4354.24</v>
      </c>
      <c r="S57" t="n">
        <v>4354.24</v>
      </c>
      <c r="T57" t="n">
        <v>4354.24</v>
      </c>
      <c r="U57" t="n">
        <v>4354.24</v>
      </c>
      <c r="V57" t="inlineStr">
        <is>
          <t>VZGTTQ00011836</t>
        </is>
      </c>
      <c r="W57" t="inlineStr">
        <is>
          <t>VCG VZI_Device &amp; Accessory/ Consumer Products/ MarketingAutomation_CTS_Arun</t>
        </is>
      </c>
      <c r="X57" t="inlineStr">
        <is>
          <t>1000458649 - Arun Prakash</t>
        </is>
      </c>
    </row>
    <row r="58">
      <c r="A58" t="n">
        <v>792760</v>
      </c>
      <c r="B58" t="inlineStr">
        <is>
          <t>Soundararajan,Malathi</t>
        </is>
      </c>
      <c r="C58" t="inlineStr">
        <is>
          <t>ODC</t>
        </is>
      </c>
      <c r="D58" t="inlineStr">
        <is>
          <t>India</t>
        </is>
      </c>
      <c r="E58" t="inlineStr">
        <is>
          <t>PCT303</t>
        </is>
      </c>
      <c r="F58" t="inlineStr">
        <is>
          <t>Java Springboot Microservices SpringReactive</t>
        </is>
      </c>
      <c r="G58" t="inlineStr">
        <is>
          <t>Level 3</t>
        </is>
      </c>
      <c r="H58" t="inlineStr">
        <is>
          <t>Premium</t>
        </is>
      </c>
      <c r="I58" t="inlineStr">
        <is>
          <t>PremiumODCLevel 3</t>
        </is>
      </c>
      <c r="J58" t="inlineStr">
        <is>
          <t>SA</t>
        </is>
      </c>
      <c r="K58" t="n">
        <v>1000458649</v>
      </c>
      <c r="L58" t="inlineStr">
        <is>
          <t>VDSI-Flex-H&amp;M-Marketing Produc</t>
        </is>
      </c>
      <c r="M58" t="inlineStr">
        <is>
          <t>ADM</t>
        </is>
      </c>
      <c r="N58" t="n">
        <v>2128</v>
      </c>
      <c r="O58" t="n">
        <v>24.74</v>
      </c>
      <c r="P58" t="n">
        <v>4354.24</v>
      </c>
      <c r="Q58" t="n">
        <v>4354.24</v>
      </c>
      <c r="S58" t="n">
        <v>4354.24</v>
      </c>
      <c r="T58" t="n">
        <v>4354.24</v>
      </c>
      <c r="U58" t="n">
        <v>4354.24</v>
      </c>
      <c r="V58" t="inlineStr">
        <is>
          <t>VZGTTQ00011836</t>
        </is>
      </c>
      <c r="W58" t="inlineStr">
        <is>
          <t>VCG VZI_Device &amp; Accessory/ Consumer Products/ MarketingAutomation_CTS_Arun</t>
        </is>
      </c>
      <c r="X58" t="inlineStr">
        <is>
          <t>1000458649 - Arun Prakash</t>
        </is>
      </c>
    </row>
    <row r="59">
      <c r="A59" t="n">
        <v>2201330</v>
      </c>
      <c r="B59" t="inlineStr">
        <is>
          <t>MKC Arunachalam</t>
        </is>
      </c>
      <c r="C59" t="inlineStr">
        <is>
          <t>ODC</t>
        </is>
      </c>
      <c r="D59" t="inlineStr">
        <is>
          <t>India</t>
        </is>
      </c>
      <c r="E59" t="inlineStr">
        <is>
          <t>PCT248</t>
        </is>
      </c>
      <c r="F59" t="inlineStr">
        <is>
          <t>Mainframe</t>
        </is>
      </c>
      <c r="G59" t="inlineStr">
        <is>
          <t>Level 1</t>
        </is>
      </c>
      <c r="H59" t="inlineStr">
        <is>
          <t>Standard</t>
        </is>
      </c>
      <c r="I59" t="inlineStr">
        <is>
          <t>StandardODCLevel 1</t>
        </is>
      </c>
      <c r="J59" t="inlineStr">
        <is>
          <t>PA</t>
        </is>
      </c>
      <c r="K59" t="n">
        <v>1000458649</v>
      </c>
      <c r="L59" t="inlineStr">
        <is>
          <t>VDSI-Flex-H&amp;M-Marketing Produc</t>
        </is>
      </c>
      <c r="M59" t="inlineStr">
        <is>
          <t>ADM</t>
        </is>
      </c>
      <c r="N59" t="n">
        <v>1450</v>
      </c>
      <c r="O59" t="n">
        <v>16.86</v>
      </c>
      <c r="P59" t="n">
        <v>2967.36</v>
      </c>
      <c r="Q59" t="n">
        <v>2967.36</v>
      </c>
      <c r="S59" t="n">
        <v>2967.36</v>
      </c>
      <c r="T59" t="n">
        <v>2967.36</v>
      </c>
      <c r="U59" t="n">
        <v>2967.36</v>
      </c>
      <c r="V59" t="inlineStr">
        <is>
          <t>VZGTTQ00011836</t>
        </is>
      </c>
      <c r="W59" t="inlineStr">
        <is>
          <t>VCG VZI_Device &amp; Accessory/ Consumer Products/ MarketingAutomation_CTS_Arun</t>
        </is>
      </c>
      <c r="X59" t="inlineStr">
        <is>
          <t>1000458649 - Arun Prakash</t>
        </is>
      </c>
    </row>
    <row r="60">
      <c r="A60" t="n">
        <v>2244323</v>
      </c>
      <c r="B60" t="inlineStr">
        <is>
          <t>Ravichandran,Shanthipriya</t>
        </is>
      </c>
      <c r="C60" t="inlineStr">
        <is>
          <t>ODC</t>
        </is>
      </c>
      <c r="D60" t="inlineStr">
        <is>
          <t>India</t>
        </is>
      </c>
      <c r="E60" t="inlineStr">
        <is>
          <t>PCT248</t>
        </is>
      </c>
      <c r="F60" t="inlineStr">
        <is>
          <t>Java Springboot Microservices SpringReactive</t>
        </is>
      </c>
      <c r="G60" t="inlineStr">
        <is>
          <t>Level 2</t>
        </is>
      </c>
      <c r="H60" t="inlineStr">
        <is>
          <t>Premium</t>
        </is>
      </c>
      <c r="I60" t="inlineStr">
        <is>
          <t>PremiumODCLevel 2</t>
        </is>
      </c>
      <c r="J60" t="inlineStr">
        <is>
          <t>A</t>
        </is>
      </c>
      <c r="K60" t="n">
        <v>1000458649</v>
      </c>
      <c r="L60" t="inlineStr">
        <is>
          <t>VDSI-Flex-H&amp;M-Marketing Produc</t>
        </is>
      </c>
      <c r="M60" t="inlineStr">
        <is>
          <t>ADM</t>
        </is>
      </c>
      <c r="N60" t="n">
        <v>1828</v>
      </c>
      <c r="O60" t="n">
        <v>21.26</v>
      </c>
      <c r="P60" t="n">
        <v>3741.76</v>
      </c>
      <c r="Q60" t="n">
        <v>3741.76</v>
      </c>
      <c r="S60" t="n">
        <v>3741.76</v>
      </c>
      <c r="T60" t="n">
        <v>3741.76</v>
      </c>
      <c r="U60" t="n">
        <v>3741.76</v>
      </c>
      <c r="V60" t="inlineStr">
        <is>
          <t>VZGTTQ00011836</t>
        </is>
      </c>
      <c r="W60" t="inlineStr">
        <is>
          <t>VCG VZI_Device &amp; Accessory/ Consumer Products/ MarketingAutomation_CTS_Arun</t>
        </is>
      </c>
      <c r="X60" t="inlineStr">
        <is>
          <t>1000458649 - Arun Prakash</t>
        </is>
      </c>
    </row>
    <row r="61">
      <c r="A61" t="n">
        <v>2115258</v>
      </c>
      <c r="B61" t="inlineStr">
        <is>
          <t>P,Myvizhi</t>
        </is>
      </c>
      <c r="C61" t="inlineStr">
        <is>
          <t>ODC</t>
        </is>
      </c>
      <c r="D61" t="inlineStr">
        <is>
          <t>India</t>
        </is>
      </c>
      <c r="E61" t="inlineStr">
        <is>
          <t>PCT073</t>
        </is>
      </c>
      <c r="F61" t="inlineStr">
        <is>
          <t>Java Springboot Microservices SpringReactive</t>
        </is>
      </c>
      <c r="G61" t="inlineStr">
        <is>
          <t>Level 2</t>
        </is>
      </c>
      <c r="H61" t="inlineStr">
        <is>
          <t>Premium</t>
        </is>
      </c>
      <c r="I61" t="inlineStr">
        <is>
          <t>PremiumODCLevel 2</t>
        </is>
      </c>
      <c r="J61" t="inlineStr">
        <is>
          <t>A</t>
        </is>
      </c>
      <c r="K61" t="n">
        <v>1000458649</v>
      </c>
      <c r="L61" t="inlineStr">
        <is>
          <t>VDSI-Flex-H&amp;M-Marketing Produc</t>
        </is>
      </c>
      <c r="M61" t="inlineStr">
        <is>
          <t>ADM</t>
        </is>
      </c>
      <c r="N61" t="n">
        <v>1828</v>
      </c>
      <c r="O61" t="n">
        <v>21.26</v>
      </c>
      <c r="P61" t="n">
        <v>3741.76</v>
      </c>
      <c r="Q61" t="n">
        <v>3741.76</v>
      </c>
      <c r="S61" t="n">
        <v>3741.76</v>
      </c>
      <c r="T61" t="n">
        <v>3741.76</v>
      </c>
      <c r="U61" t="n">
        <v>3741.76</v>
      </c>
      <c r="V61" t="inlineStr">
        <is>
          <t>VZGTTQ00011836</t>
        </is>
      </c>
      <c r="W61" t="inlineStr">
        <is>
          <t>VCG VZI_Device &amp; Accessory/ Consumer Products/ MarketingAutomation_CTS_Arun</t>
        </is>
      </c>
      <c r="X61" t="inlineStr">
        <is>
          <t>1000458649 - Arun Prakash</t>
        </is>
      </c>
    </row>
    <row r="62">
      <c r="A62" t="n">
        <v>2206975</v>
      </c>
      <c r="B62" t="inlineStr">
        <is>
          <t>Gharge,Sayali</t>
        </is>
      </c>
      <c r="C62" t="inlineStr">
        <is>
          <t>ODC</t>
        </is>
      </c>
      <c r="D62" t="inlineStr">
        <is>
          <t>India</t>
        </is>
      </c>
      <c r="E62" t="inlineStr">
        <is>
          <t>PCT073</t>
        </is>
      </c>
      <c r="F62" t="inlineStr">
        <is>
          <t>Java Springboot Microservices SpringReactive</t>
        </is>
      </c>
      <c r="G62" t="inlineStr">
        <is>
          <t>Level 3</t>
        </is>
      </c>
      <c r="H62" t="inlineStr">
        <is>
          <t>Premium</t>
        </is>
      </c>
      <c r="I62" t="inlineStr">
        <is>
          <t>PremiumODCLevel 3</t>
        </is>
      </c>
      <c r="J62" t="inlineStr">
        <is>
          <t>M</t>
        </is>
      </c>
      <c r="K62" t="n">
        <v>1000458649</v>
      </c>
      <c r="L62" t="inlineStr">
        <is>
          <t>VDSI-Flex-H&amp;M-Marketing Produc</t>
        </is>
      </c>
      <c r="M62" t="inlineStr">
        <is>
          <t>ADM</t>
        </is>
      </c>
      <c r="N62" t="n">
        <v>2128</v>
      </c>
      <c r="O62" t="n">
        <v>24.74</v>
      </c>
      <c r="P62" t="n">
        <v>4354.24</v>
      </c>
      <c r="Q62" t="n">
        <v>4354.24</v>
      </c>
      <c r="S62" t="n">
        <v>4354.24</v>
      </c>
      <c r="T62" t="n">
        <v>4354.24</v>
      </c>
      <c r="U62" t="n">
        <v>4354.24</v>
      </c>
      <c r="V62" t="inlineStr">
        <is>
          <t>VZGTTQ00011836</t>
        </is>
      </c>
      <c r="W62" t="inlineStr">
        <is>
          <t>VCG VZI_Device &amp; Accessory/ Consumer Products/ MarketingAutomation_CTS_Arun</t>
        </is>
      </c>
      <c r="X62" t="inlineStr">
        <is>
          <t>1000458649 - Arun Prakash</t>
        </is>
      </c>
    </row>
    <row r="63">
      <c r="A63" t="n">
        <v>2388672</v>
      </c>
      <c r="B63" t="inlineStr">
        <is>
          <t>Balasubramani,Sasikumar</t>
        </is>
      </c>
      <c r="C63" t="inlineStr">
        <is>
          <t>ODC</t>
        </is>
      </c>
      <c r="D63" t="inlineStr">
        <is>
          <t>India</t>
        </is>
      </c>
      <c r="E63" t="inlineStr">
        <is>
          <t>PCT054</t>
        </is>
      </c>
      <c r="F63" t="inlineStr">
        <is>
          <t>Java Springboot Microservices SpringReactive</t>
        </is>
      </c>
      <c r="G63" t="inlineStr">
        <is>
          <t>Level 3</t>
        </is>
      </c>
      <c r="H63" t="inlineStr">
        <is>
          <t>Premium</t>
        </is>
      </c>
      <c r="I63" t="inlineStr">
        <is>
          <t>PremiumODCLevel 3</t>
        </is>
      </c>
      <c r="J63" t="inlineStr">
        <is>
          <t>SA</t>
        </is>
      </c>
      <c r="K63" t="n">
        <v>1000458649</v>
      </c>
      <c r="L63" t="inlineStr">
        <is>
          <t>VDSI-Flex-H&amp;M-Marketing Produc</t>
        </is>
      </c>
      <c r="M63" t="inlineStr">
        <is>
          <t>ADM</t>
        </is>
      </c>
      <c r="N63" t="n">
        <v>2128</v>
      </c>
      <c r="O63" t="n">
        <v>24.74</v>
      </c>
      <c r="P63" t="n">
        <v>4354.24</v>
      </c>
      <c r="Q63" t="n">
        <v>4354.24</v>
      </c>
      <c r="S63" t="n">
        <v>4354.24</v>
      </c>
      <c r="T63" t="n">
        <v>4354.24</v>
      </c>
      <c r="U63" t="n">
        <v>4354.24</v>
      </c>
      <c r="V63" t="inlineStr">
        <is>
          <t>VZGTTQ00011836</t>
        </is>
      </c>
      <c r="W63" t="inlineStr">
        <is>
          <t>VCG VZI_Device &amp; Accessory/ Consumer Products/ MarketingAutomation_CTS_Arun</t>
        </is>
      </c>
      <c r="X63" t="inlineStr">
        <is>
          <t>1000458649 - Arun Prakash</t>
        </is>
      </c>
    </row>
    <row r="64">
      <c r="A64" t="n">
        <v>2391260</v>
      </c>
      <c r="B64" t="inlineStr">
        <is>
          <t>A,Insarasabeen</t>
        </is>
      </c>
      <c r="C64" t="inlineStr">
        <is>
          <t>ODC</t>
        </is>
      </c>
      <c r="D64" t="inlineStr">
        <is>
          <t>India</t>
        </is>
      </c>
      <c r="E64" t="inlineStr">
        <is>
          <t>PCT054</t>
        </is>
      </c>
      <c r="F64" t="inlineStr">
        <is>
          <t>Java Springboot Microservices SpringReactive</t>
        </is>
      </c>
      <c r="G64" t="inlineStr">
        <is>
          <t>Level 2</t>
        </is>
      </c>
      <c r="H64" t="inlineStr">
        <is>
          <t>Premium</t>
        </is>
      </c>
      <c r="I64" t="inlineStr">
        <is>
          <t>PremiumODCLevel 2</t>
        </is>
      </c>
      <c r="J64" t="inlineStr">
        <is>
          <t>A</t>
        </is>
      </c>
      <c r="K64" t="n">
        <v>1000458649</v>
      </c>
      <c r="L64" t="inlineStr">
        <is>
          <t>VDSI-Flex-H&amp;M-Marketing Produc</t>
        </is>
      </c>
      <c r="M64" t="inlineStr">
        <is>
          <t>ADM</t>
        </is>
      </c>
      <c r="N64" t="n">
        <v>1828</v>
      </c>
      <c r="O64" t="n">
        <v>21.26</v>
      </c>
      <c r="P64" t="n">
        <v>3741.76</v>
      </c>
      <c r="Q64" t="n">
        <v>3741.76</v>
      </c>
      <c r="S64" t="n">
        <v>3741.76</v>
      </c>
      <c r="T64" t="n">
        <v>3741.76</v>
      </c>
      <c r="U64" t="n">
        <v>3741.76</v>
      </c>
      <c r="V64" t="inlineStr">
        <is>
          <t>VZGTTQ00011836</t>
        </is>
      </c>
      <c r="W64" t="inlineStr">
        <is>
          <t>VCG VZI_Device &amp; Accessory/ Consumer Products/ MarketingAutomation_CTS_Arun</t>
        </is>
      </c>
      <c r="X64" t="inlineStr">
        <is>
          <t>1000458649 - Arun Prakash</t>
        </is>
      </c>
    </row>
    <row r="65">
      <c r="A65" t="n">
        <v>717579</v>
      </c>
      <c r="B65" t="inlineStr">
        <is>
          <t>R,Niranjan</t>
        </is>
      </c>
      <c r="C65" t="inlineStr">
        <is>
          <t>ODC</t>
        </is>
      </c>
      <c r="D65" t="inlineStr">
        <is>
          <t>India</t>
        </is>
      </c>
      <c r="E65" t="inlineStr">
        <is>
          <t>PCT073</t>
        </is>
      </c>
      <c r="F65" t="inlineStr">
        <is>
          <t>Java Springboot Microservices SpringReactive</t>
        </is>
      </c>
      <c r="G65" t="inlineStr">
        <is>
          <t>Level 3</t>
        </is>
      </c>
      <c r="H65" t="inlineStr">
        <is>
          <t>Premium</t>
        </is>
      </c>
      <c r="I65" t="inlineStr">
        <is>
          <t>PremiumODCLevel 3</t>
        </is>
      </c>
      <c r="J65" t="inlineStr">
        <is>
          <t>M</t>
        </is>
      </c>
      <c r="K65" t="n">
        <v>1000458649</v>
      </c>
      <c r="L65" t="inlineStr">
        <is>
          <t>VDSI-Flex-H&amp;M-Marketing Produc</t>
        </is>
      </c>
      <c r="M65" t="inlineStr">
        <is>
          <t>EPS</t>
        </is>
      </c>
      <c r="N65" t="n">
        <v>2128</v>
      </c>
      <c r="O65" t="n">
        <v>24.74</v>
      </c>
      <c r="P65" t="n">
        <v>4354.24</v>
      </c>
      <c r="Q65" t="n">
        <v>4354.24</v>
      </c>
      <c r="S65" t="n">
        <v>4354.24</v>
      </c>
      <c r="T65" t="n">
        <v>4354.24</v>
      </c>
      <c r="U65" t="n">
        <v>4354.24</v>
      </c>
      <c r="V65" t="inlineStr">
        <is>
          <t>VZGTTQ00011836</t>
        </is>
      </c>
      <c r="W65" t="inlineStr">
        <is>
          <t>VCG VZI_Device &amp; Accessory/ Consumer Products/ MarketingAutomation_CTS_Arun</t>
        </is>
      </c>
      <c r="X65" t="inlineStr">
        <is>
          <t>1000458649 - Arun Prakash</t>
        </is>
      </c>
    </row>
    <row r="66">
      <c r="A66" t="n">
        <v>2422357</v>
      </c>
      <c r="B66" t="inlineStr">
        <is>
          <t>KJ,Anjana</t>
        </is>
      </c>
      <c r="C66" t="inlineStr">
        <is>
          <t>ODC</t>
        </is>
      </c>
      <c r="D66" t="inlineStr">
        <is>
          <t>India</t>
        </is>
      </c>
      <c r="E66" t="inlineStr">
        <is>
          <t>PCT248</t>
        </is>
      </c>
      <c r="F66" t="inlineStr">
        <is>
          <t>Java Springboot Microservices SpringReactive</t>
        </is>
      </c>
      <c r="G66" t="inlineStr">
        <is>
          <t>Level 3</t>
        </is>
      </c>
      <c r="H66" t="inlineStr">
        <is>
          <t>Premium</t>
        </is>
      </c>
      <c r="I66" t="inlineStr">
        <is>
          <t>PremiumODCLevel 3</t>
        </is>
      </c>
      <c r="J66" t="inlineStr">
        <is>
          <t>SA</t>
        </is>
      </c>
      <c r="K66" t="n">
        <v>1000458649</v>
      </c>
      <c r="L66" t="inlineStr">
        <is>
          <t>VDSI-Flex-H&amp;M-Marketing Produc</t>
        </is>
      </c>
      <c r="M66" t="inlineStr">
        <is>
          <t>ADM</t>
        </is>
      </c>
      <c r="N66" t="n">
        <v>2128</v>
      </c>
      <c r="O66" t="n">
        <v>24.74</v>
      </c>
      <c r="P66" t="n">
        <v>4354.24</v>
      </c>
      <c r="Q66" t="n">
        <v>4354.24</v>
      </c>
      <c r="S66" t="n">
        <v>4354.24</v>
      </c>
      <c r="T66" t="n">
        <v>4354.24</v>
      </c>
      <c r="U66" t="n">
        <v>4354.24</v>
      </c>
      <c r="V66" t="inlineStr">
        <is>
          <t>VZGTTQ00011836</t>
        </is>
      </c>
      <c r="W66" t="inlineStr">
        <is>
          <t>VCG VZI_Device &amp; Accessory/ Consumer Products/ MarketingAutomation_CTS_Arun</t>
        </is>
      </c>
      <c r="X66" t="inlineStr">
        <is>
          <t>1000458649 - Arun Prakash</t>
        </is>
      </c>
    </row>
    <row r="67">
      <c r="A67" t="n">
        <v>700050</v>
      </c>
      <c r="B67" t="inlineStr">
        <is>
          <t>A,Issac Newton</t>
        </is>
      </c>
      <c r="C67" t="inlineStr">
        <is>
          <t>ODC</t>
        </is>
      </c>
      <c r="D67" t="inlineStr">
        <is>
          <t>India</t>
        </is>
      </c>
      <c r="E67" t="inlineStr">
        <is>
          <t>PCT246</t>
        </is>
      </c>
      <c r="F67" t="inlineStr">
        <is>
          <t>Java Springboot Microservices SpringReactive</t>
        </is>
      </c>
      <c r="G67" t="inlineStr">
        <is>
          <t>Level 3</t>
        </is>
      </c>
      <c r="H67" t="inlineStr">
        <is>
          <t>Premium</t>
        </is>
      </c>
      <c r="I67" t="inlineStr">
        <is>
          <t>PremiumODCLevel 3</t>
        </is>
      </c>
      <c r="J67" t="inlineStr">
        <is>
          <t>M</t>
        </is>
      </c>
      <c r="K67" t="n">
        <v>1000458649</v>
      </c>
      <c r="L67" t="inlineStr">
        <is>
          <t>VDSI-Flex-H&amp;M-Marketing Produc</t>
        </is>
      </c>
      <c r="M67" t="inlineStr">
        <is>
          <t>ADM</t>
        </is>
      </c>
      <c r="N67" t="n">
        <v>2128</v>
      </c>
      <c r="O67" t="n">
        <v>24.74</v>
      </c>
      <c r="P67" t="n">
        <v>4354.24</v>
      </c>
      <c r="Q67" t="n">
        <v>4354.24</v>
      </c>
      <c r="S67" t="n">
        <v>4354.24</v>
      </c>
      <c r="T67" t="n">
        <v>4354.24</v>
      </c>
      <c r="U67" t="n">
        <v>4354.24</v>
      </c>
      <c r="V67" t="inlineStr">
        <is>
          <t>VZGTTQ00011836</t>
        </is>
      </c>
      <c r="W67" t="inlineStr">
        <is>
          <t>VCG VZI_Device &amp; Accessory/ Consumer Products/ MarketingAutomation_CTS_Arun</t>
        </is>
      </c>
      <c r="X67" t="inlineStr">
        <is>
          <t>1000458649 - Arun Prakash</t>
        </is>
      </c>
    </row>
    <row r="68">
      <c r="A68" t="n">
        <v>2326101</v>
      </c>
      <c r="B68" t="inlineStr">
        <is>
          <t>Laxmi Bagali</t>
        </is>
      </c>
      <c r="C68" t="inlineStr">
        <is>
          <t>ODC</t>
        </is>
      </c>
      <c r="D68" t="inlineStr">
        <is>
          <t>India</t>
        </is>
      </c>
      <c r="E68" t="inlineStr">
        <is>
          <t>ACT125</t>
        </is>
      </c>
      <c r="F68" t="inlineStr">
        <is>
          <t>QA Analyst</t>
        </is>
      </c>
      <c r="G68" t="inlineStr">
        <is>
          <t>Level 2</t>
        </is>
      </c>
      <c r="H68" t="inlineStr">
        <is>
          <t>Standard</t>
        </is>
      </c>
      <c r="I68" t="inlineStr">
        <is>
          <t>StandardODCLevel 2</t>
        </is>
      </c>
      <c r="J68" t="inlineStr">
        <is>
          <t>A</t>
        </is>
      </c>
      <c r="K68" t="n">
        <v>1000458649</v>
      </c>
      <c r="L68" t="inlineStr">
        <is>
          <t>VDSI-Flex-H&amp;M-Marketing Produc</t>
        </is>
      </c>
      <c r="M68" t="inlineStr">
        <is>
          <t>QEA</t>
        </is>
      </c>
      <c r="N68" t="n">
        <v>1716</v>
      </c>
      <c r="O68" t="n">
        <v>19.95</v>
      </c>
      <c r="P68" t="n">
        <v>3511.2</v>
      </c>
      <c r="Q68" t="n">
        <v>3511.2</v>
      </c>
      <c r="S68" t="n">
        <v>3511.2</v>
      </c>
      <c r="T68" t="n">
        <v>3511.2</v>
      </c>
      <c r="U68" t="n">
        <v>3511.2</v>
      </c>
      <c r="V68" t="inlineStr">
        <is>
          <t>VZGTTQ00011836</t>
        </is>
      </c>
      <c r="W68" t="inlineStr">
        <is>
          <t>VCG VZI_Device &amp; Accessory/ Consumer Products/ MarketingAutomation_CTS_Arun</t>
        </is>
      </c>
      <c r="X68" t="inlineStr">
        <is>
          <t>1000458649 - Arun Prakash</t>
        </is>
      </c>
    </row>
    <row r="69">
      <c r="A69" t="n">
        <v>2283934</v>
      </c>
      <c r="B69" t="inlineStr">
        <is>
          <t>Nukala,Susmitha</t>
        </is>
      </c>
      <c r="C69" t="inlineStr">
        <is>
          <t>ODC</t>
        </is>
      </c>
      <c r="D69" t="inlineStr">
        <is>
          <t>India</t>
        </is>
      </c>
      <c r="E69" t="inlineStr">
        <is>
          <t>ACT234</t>
        </is>
      </c>
      <c r="F69" t="inlineStr">
        <is>
          <t>PEGA</t>
        </is>
      </c>
      <c r="G69" t="inlineStr">
        <is>
          <t>Level 3</t>
        </is>
      </c>
      <c r="H69" t="inlineStr">
        <is>
          <t>Niche</t>
        </is>
      </c>
      <c r="I69" t="inlineStr">
        <is>
          <t>NicheODCLevel 3</t>
        </is>
      </c>
      <c r="J69" t="inlineStr">
        <is>
          <t>A</t>
        </is>
      </c>
      <c r="K69" t="n">
        <v>1000458649</v>
      </c>
      <c r="L69" t="inlineStr">
        <is>
          <t>VDSI-Flex-H&amp;M-Marketing Produc</t>
        </is>
      </c>
      <c r="M69" t="inlineStr">
        <is>
          <t>EPS</t>
        </is>
      </c>
      <c r="N69" t="n">
        <v>2360</v>
      </c>
      <c r="O69" t="n">
        <v>27.44</v>
      </c>
      <c r="P69" t="n">
        <v>4829.44</v>
      </c>
      <c r="Q69" t="n">
        <v>4829.44</v>
      </c>
      <c r="S69" t="n">
        <v>4829.44</v>
      </c>
      <c r="T69" t="n">
        <v>4829.44</v>
      </c>
      <c r="U69" t="n">
        <v>4829.44</v>
      </c>
      <c r="V69" t="inlineStr">
        <is>
          <t>VZGTTQ00011836</t>
        </is>
      </c>
      <c r="W69" t="inlineStr">
        <is>
          <t>VCG VZI_Device &amp; Accessory/ Consumer Products/ MarketingAutomation_CTS_Arun</t>
        </is>
      </c>
      <c r="X69" t="inlineStr">
        <is>
          <t>1000458649 - Arun Prakash</t>
        </is>
      </c>
    </row>
    <row r="70">
      <c r="A70" t="n">
        <v>2297876</v>
      </c>
      <c r="B70" t="inlineStr">
        <is>
          <t>Choudhury,Surya Deepta</t>
        </is>
      </c>
      <c r="C70" t="inlineStr">
        <is>
          <t>ODC</t>
        </is>
      </c>
      <c r="D70" t="inlineStr">
        <is>
          <t>India</t>
        </is>
      </c>
      <c r="E70" t="inlineStr">
        <is>
          <t>ACT260</t>
        </is>
      </c>
      <c r="F70" t="inlineStr">
        <is>
          <t>PEGA</t>
        </is>
      </c>
      <c r="G70" t="inlineStr">
        <is>
          <t>Level 3</t>
        </is>
      </c>
      <c r="H70" t="inlineStr">
        <is>
          <t>Niche</t>
        </is>
      </c>
      <c r="I70" t="inlineStr">
        <is>
          <t>NicheODCLevel 3</t>
        </is>
      </c>
      <c r="J70" t="inlineStr">
        <is>
          <t>SA</t>
        </is>
      </c>
      <c r="K70" t="n">
        <v>1000458649</v>
      </c>
      <c r="L70" t="inlineStr">
        <is>
          <t>VDSI-Flex-H&amp;M-Marketing Produc</t>
        </is>
      </c>
      <c r="M70" t="inlineStr">
        <is>
          <t>EPS</t>
        </is>
      </c>
      <c r="N70" t="n">
        <v>2360</v>
      </c>
      <c r="O70" t="n">
        <v>27.44</v>
      </c>
      <c r="P70" t="n">
        <v>4829.44</v>
      </c>
      <c r="Q70" t="n">
        <v>4829.44</v>
      </c>
      <c r="S70" t="n">
        <v>4829.44</v>
      </c>
      <c r="T70" t="n">
        <v>4829.44</v>
      </c>
      <c r="U70" t="n">
        <v>4829.44</v>
      </c>
      <c r="V70" t="inlineStr">
        <is>
          <t>VZGTTQ00011836</t>
        </is>
      </c>
      <c r="W70" t="inlineStr">
        <is>
          <t>VCG VZI_Device &amp; Accessory/ Consumer Products/ MarketingAutomation_CTS_Arun</t>
        </is>
      </c>
      <c r="X70" t="inlineStr">
        <is>
          <t>1000458649 - Arun Prakash</t>
        </is>
      </c>
    </row>
    <row r="71">
      <c r="A71" t="n">
        <v>2426981</v>
      </c>
      <c r="B71" t="inlineStr">
        <is>
          <t xml:space="preserve">Ammapalem, Jayasri </t>
        </is>
      </c>
      <c r="C71" t="inlineStr">
        <is>
          <t>ODC</t>
        </is>
      </c>
      <c r="D71" t="inlineStr">
        <is>
          <t>India</t>
        </is>
      </c>
      <c r="E71" t="inlineStr">
        <is>
          <t>ACT260</t>
        </is>
      </c>
      <c r="F71" t="inlineStr">
        <is>
          <t>Release Train Engineer</t>
        </is>
      </c>
      <c r="G71" t="inlineStr">
        <is>
          <t>Level 3</t>
        </is>
      </c>
      <c r="H71" t="inlineStr">
        <is>
          <t>Standard</t>
        </is>
      </c>
      <c r="I71" t="inlineStr">
        <is>
          <t>StandardODCLevel 3</t>
        </is>
      </c>
      <c r="J71" t="inlineStr">
        <is>
          <t>M</t>
        </is>
      </c>
      <c r="K71" t="n">
        <v>1000458649</v>
      </c>
      <c r="L71" t="inlineStr">
        <is>
          <t>VDSI-Flex-H&amp;M-Marketing Produc</t>
        </is>
      </c>
      <c r="M71" t="inlineStr">
        <is>
          <t>Consulting</t>
        </is>
      </c>
      <c r="N71" t="n">
        <v>1965</v>
      </c>
      <c r="O71" t="n">
        <v>22.85</v>
      </c>
      <c r="P71" t="n">
        <v>4021.6</v>
      </c>
      <c r="Q71" t="n">
        <v>4021.6</v>
      </c>
      <c r="S71" t="n">
        <v>4021.6</v>
      </c>
      <c r="T71" t="n">
        <v>4021.6</v>
      </c>
      <c r="U71" t="n">
        <v>4021.6</v>
      </c>
      <c r="V71" t="inlineStr">
        <is>
          <t>VZGTTQ00011836</t>
        </is>
      </c>
      <c r="W71" t="inlineStr">
        <is>
          <t>VCG VZI_Device &amp; Accessory/ Consumer Products/ MarketingAutomation_CTS_Arun</t>
        </is>
      </c>
      <c r="X71" t="inlineStr">
        <is>
          <t>1000458649 - Arun Prakash</t>
        </is>
      </c>
    </row>
    <row r="72">
      <c r="A72" t="n">
        <v>2238816</v>
      </c>
      <c r="B72" t="inlineStr">
        <is>
          <t>Mondal,Saikat</t>
        </is>
      </c>
      <c r="C72" t="inlineStr">
        <is>
          <t>ODC</t>
        </is>
      </c>
      <c r="D72" t="inlineStr">
        <is>
          <t>India</t>
        </is>
      </c>
      <c r="E72" t="inlineStr">
        <is>
          <t>PCT248</t>
        </is>
      </c>
      <c r="F72" t="inlineStr">
        <is>
          <t>Java Springboot Microservices SpringReactive</t>
        </is>
      </c>
      <c r="G72" t="inlineStr">
        <is>
          <t>Level 2</t>
        </is>
      </c>
      <c r="H72" t="inlineStr">
        <is>
          <t>Premium</t>
        </is>
      </c>
      <c r="I72" t="inlineStr">
        <is>
          <t>PremiumODCLevel 2</t>
        </is>
      </c>
      <c r="J72" t="inlineStr">
        <is>
          <t>A</t>
        </is>
      </c>
      <c r="K72" t="n">
        <v>1000458649</v>
      </c>
      <c r="L72" t="inlineStr">
        <is>
          <t>VDSI-Flex-H&amp;M-Marketing Produc</t>
        </is>
      </c>
      <c r="M72" t="inlineStr">
        <is>
          <t>ADM</t>
        </is>
      </c>
      <c r="N72" t="n">
        <v>1828</v>
      </c>
      <c r="O72" t="n">
        <v>21.26</v>
      </c>
      <c r="P72" t="n">
        <v>3741.76</v>
      </c>
      <c r="Q72" t="n">
        <v>3741.76</v>
      </c>
      <c r="S72" t="n">
        <v>3741.76</v>
      </c>
      <c r="T72" t="n">
        <v>3741.76</v>
      </c>
      <c r="U72" t="n">
        <v>3741.76</v>
      </c>
      <c r="V72" t="inlineStr">
        <is>
          <t>VZGTTQ00011836</t>
        </is>
      </c>
      <c r="W72" t="inlineStr">
        <is>
          <t>VCG VZI_Device &amp; Accessory/ Consumer Products/ MarketingAutomation_CTS_Arun</t>
        </is>
      </c>
      <c r="X72" t="inlineStr">
        <is>
          <t>1000458649 - Arun Prakash</t>
        </is>
      </c>
    </row>
    <row r="73">
      <c r="A73" t="n">
        <v>2098033</v>
      </c>
      <c r="B73" t="inlineStr">
        <is>
          <t>Alam,Faiz</t>
        </is>
      </c>
      <c r="C73" t="inlineStr">
        <is>
          <t>ODC</t>
        </is>
      </c>
      <c r="D73" t="inlineStr">
        <is>
          <t>India</t>
        </is>
      </c>
      <c r="E73" t="inlineStr">
        <is>
          <t>PCT246 - CPI 2.0</t>
        </is>
      </c>
      <c r="F73" t="inlineStr">
        <is>
          <t>Java Springboot Microservices SpringReactive</t>
        </is>
      </c>
      <c r="G73" t="inlineStr">
        <is>
          <t>Level 3</t>
        </is>
      </c>
      <c r="H73" t="inlineStr">
        <is>
          <t>Premium</t>
        </is>
      </c>
      <c r="I73" t="inlineStr">
        <is>
          <t>PremiumODCLevel 3</t>
        </is>
      </c>
      <c r="J73" t="inlineStr">
        <is>
          <t>SA</t>
        </is>
      </c>
      <c r="K73" t="n">
        <v>1000458649</v>
      </c>
      <c r="L73" t="inlineStr">
        <is>
          <t>VDSI-Flex-H&amp;M-Marketing Produc</t>
        </is>
      </c>
      <c r="M73" t="inlineStr">
        <is>
          <t>ADM</t>
        </is>
      </c>
      <c r="N73" t="n">
        <v>2128</v>
      </c>
      <c r="O73" t="n">
        <v>24.74</v>
      </c>
      <c r="P73" t="n">
        <v>4354.24</v>
      </c>
      <c r="Q73" t="n">
        <v>4354.24</v>
      </c>
      <c r="S73" t="n">
        <v>4354.24</v>
      </c>
      <c r="T73" t="n">
        <v>4354.24</v>
      </c>
      <c r="U73" t="n">
        <v>4354.24</v>
      </c>
      <c r="V73" t="inlineStr">
        <is>
          <t>VZGTTQ00011836</t>
        </is>
      </c>
      <c r="W73" t="inlineStr">
        <is>
          <t>VCG VZI_Device &amp; Accessory/ Consumer Products/ MarketingAutomation_CTS_Arun</t>
        </is>
      </c>
      <c r="X73" t="inlineStr">
        <is>
          <t>1000458649 - Arun Prakash</t>
        </is>
      </c>
    </row>
    <row r="74">
      <c r="A74" t="n">
        <v>888089</v>
      </c>
      <c r="B74" t="inlineStr">
        <is>
          <t>Murkute,Tushar Subhash</t>
        </is>
      </c>
      <c r="C74" t="inlineStr">
        <is>
          <t>ODC</t>
        </is>
      </c>
      <c r="D74" t="inlineStr">
        <is>
          <t>India</t>
        </is>
      </c>
      <c r="E74" t="inlineStr">
        <is>
          <t>PCT246 - CPI 2.0</t>
        </is>
      </c>
      <c r="F74" t="inlineStr">
        <is>
          <t>Java Springboot Microservices SpringReactive</t>
        </is>
      </c>
      <c r="G74" t="inlineStr">
        <is>
          <t>Level 2</t>
        </is>
      </c>
      <c r="H74" t="inlineStr">
        <is>
          <t>Premium</t>
        </is>
      </c>
      <c r="I74" t="inlineStr">
        <is>
          <t>PremiumODCLevel 2</t>
        </is>
      </c>
      <c r="J74" t="inlineStr">
        <is>
          <t>A</t>
        </is>
      </c>
      <c r="K74" t="n">
        <v>1000458649</v>
      </c>
      <c r="L74" t="inlineStr">
        <is>
          <t>VDSI-Flex-H&amp;M-Marketing Produc</t>
        </is>
      </c>
      <c r="M74" t="inlineStr">
        <is>
          <t>ADM</t>
        </is>
      </c>
      <c r="N74" t="n">
        <v>1828</v>
      </c>
      <c r="O74" t="n">
        <v>21.26</v>
      </c>
      <c r="P74" t="n">
        <v>3741.76</v>
      </c>
      <c r="Q74" t="n">
        <v>3741.76</v>
      </c>
      <c r="S74" t="n">
        <v>3741.76</v>
      </c>
      <c r="T74" t="n">
        <v>3741.76</v>
      </c>
      <c r="U74" t="n">
        <v>3741.76</v>
      </c>
      <c r="V74" t="inlineStr">
        <is>
          <t>VZGTTQ00011836</t>
        </is>
      </c>
      <c r="W74" t="inlineStr">
        <is>
          <t>VCG VZI_Device &amp; Accessory/ Consumer Products/ MarketingAutomation_CTS_Arun</t>
        </is>
      </c>
      <c r="X74" t="inlineStr">
        <is>
          <t>1000458649 - Arun Prakash</t>
        </is>
      </c>
    </row>
    <row r="75">
      <c r="A75" t="n">
        <v>2129264</v>
      </c>
      <c r="B75" t="inlineStr">
        <is>
          <t>Durga Devi E</t>
        </is>
      </c>
      <c r="C75" t="inlineStr">
        <is>
          <t>ODC</t>
        </is>
      </c>
      <c r="D75" t="inlineStr">
        <is>
          <t>India</t>
        </is>
      </c>
      <c r="E75" t="inlineStr">
        <is>
          <t>ACT234</t>
        </is>
      </c>
      <c r="F75" t="inlineStr">
        <is>
          <t>Java Springboot Microservices SpringReactive</t>
        </is>
      </c>
      <c r="G75" t="inlineStr">
        <is>
          <t>Level 2</t>
        </is>
      </c>
      <c r="H75" t="inlineStr">
        <is>
          <t>Premium</t>
        </is>
      </c>
      <c r="I75" t="inlineStr">
        <is>
          <t>PremiumODCLevel 2</t>
        </is>
      </c>
      <c r="J75" t="inlineStr">
        <is>
          <t>A</t>
        </is>
      </c>
      <c r="K75" t="n">
        <v>1000458649</v>
      </c>
      <c r="L75" t="inlineStr">
        <is>
          <t>VDSI-Flex-H&amp;M-Marketing Produc</t>
        </is>
      </c>
      <c r="M75" t="inlineStr">
        <is>
          <t>ADM</t>
        </is>
      </c>
      <c r="N75" t="n">
        <v>1828</v>
      </c>
      <c r="O75" t="n">
        <v>21.26</v>
      </c>
      <c r="P75" t="n">
        <v>3741.76</v>
      </c>
      <c r="Q75" t="n">
        <v>3741.76</v>
      </c>
      <c r="S75" t="n">
        <v>3741.76</v>
      </c>
      <c r="T75" t="n">
        <v>3741.76</v>
      </c>
      <c r="U75" t="n">
        <v>3741.76</v>
      </c>
      <c r="V75" t="inlineStr">
        <is>
          <t>VZGTTQ00011836</t>
        </is>
      </c>
      <c r="W75" t="inlineStr">
        <is>
          <t>VCG VZI_Device &amp; Accessory/ Consumer Products/ MarketingAutomation_CTS_Arun</t>
        </is>
      </c>
      <c r="X75" t="inlineStr">
        <is>
          <t>1000458649 - Arun Prakash</t>
        </is>
      </c>
    </row>
    <row r="76">
      <c r="A76" t="n">
        <v>695292</v>
      </c>
      <c r="B76" t="inlineStr">
        <is>
          <t>MADURAI VEERAN, VIJAYA ANAND</t>
        </is>
      </c>
      <c r="C76" t="inlineStr">
        <is>
          <t>ODC</t>
        </is>
      </c>
      <c r="D76" t="inlineStr">
        <is>
          <t>India</t>
        </is>
      </c>
      <c r="E76" t="inlineStr">
        <is>
          <t>PCT248</t>
        </is>
      </c>
      <c r="F76" t="inlineStr">
        <is>
          <t>Java Springboot Microservices SpringReactive</t>
        </is>
      </c>
      <c r="G76" t="inlineStr">
        <is>
          <t>Level 3</t>
        </is>
      </c>
      <c r="H76" t="inlineStr">
        <is>
          <t>Premium</t>
        </is>
      </c>
      <c r="I76" t="inlineStr">
        <is>
          <t>PremiumODCLevel 3</t>
        </is>
      </c>
      <c r="J76" t="inlineStr">
        <is>
          <t>M</t>
        </is>
      </c>
      <c r="K76" t="n">
        <v>1000458649</v>
      </c>
      <c r="L76" t="inlineStr">
        <is>
          <t>VDSI-Flex-H&amp;M-Marketing Produc</t>
        </is>
      </c>
      <c r="M76" t="inlineStr">
        <is>
          <t>ADM</t>
        </is>
      </c>
      <c r="N76" t="n">
        <v>2128</v>
      </c>
      <c r="O76" t="n">
        <v>24.74</v>
      </c>
      <c r="P76" t="n">
        <v>4354.24</v>
      </c>
      <c r="Q76" t="n">
        <v>4354.24</v>
      </c>
      <c r="S76" t="n">
        <v>4354.24</v>
      </c>
      <c r="T76" t="n">
        <v>4354.24</v>
      </c>
      <c r="U76" t="n">
        <v>4354.24</v>
      </c>
      <c r="V76" t="inlineStr">
        <is>
          <t>VZGTTQ00011836</t>
        </is>
      </c>
      <c r="W76" t="inlineStr">
        <is>
          <t>VCG VZI_Device &amp; Accessory/ Consumer Products/ MarketingAutomation_CTS_Arun</t>
        </is>
      </c>
      <c r="X76" t="inlineStr">
        <is>
          <t>1000458649 - Arun Prakash</t>
        </is>
      </c>
    </row>
    <row r="77">
      <c r="A77" t="n">
        <v>2400732</v>
      </c>
      <c r="B77" t="inlineStr">
        <is>
          <t>Debabrato Sikder</t>
        </is>
      </c>
      <c r="C77" t="inlineStr">
        <is>
          <t>ODC</t>
        </is>
      </c>
      <c r="D77" t="inlineStr">
        <is>
          <t>India</t>
        </is>
      </c>
      <c r="E77" t="inlineStr">
        <is>
          <t>CP - Buffer - ACT211</t>
        </is>
      </c>
      <c r="F77" t="inlineStr">
        <is>
          <t>Java Springboot Microservices SpringReactive</t>
        </is>
      </c>
      <c r="G77" t="inlineStr">
        <is>
          <t>Level 1</t>
        </is>
      </c>
      <c r="H77" t="inlineStr">
        <is>
          <t>Premium</t>
        </is>
      </c>
      <c r="I77" t="inlineStr">
        <is>
          <t>PremiumODCLevel 1</t>
        </is>
      </c>
      <c r="J77" t="inlineStr">
        <is>
          <t>PAT</t>
        </is>
      </c>
      <c r="K77" t="n">
        <v>1000458649</v>
      </c>
      <c r="L77" t="inlineStr">
        <is>
          <t>VDSI-Flex-H&amp;M-Marketing Produc</t>
        </is>
      </c>
      <c r="M77" t="inlineStr">
        <is>
          <t>ADM</t>
        </is>
      </c>
      <c r="N77" t="n">
        <v>1502</v>
      </c>
      <c r="O77" t="n">
        <v>17.47</v>
      </c>
      <c r="P77" t="n">
        <v>3074.72</v>
      </c>
      <c r="Q77" t="n">
        <v>3074.72</v>
      </c>
      <c r="S77" t="n">
        <v>3074.72</v>
      </c>
      <c r="T77" t="n">
        <v>3074.72</v>
      </c>
      <c r="U77" t="n">
        <v>3074.72</v>
      </c>
      <c r="V77" t="inlineStr">
        <is>
          <t>VZGTTQ00011836</t>
        </is>
      </c>
      <c r="W77" t="inlineStr">
        <is>
          <t>VCG VZI_Device &amp; Accessory/ Consumer Products/ MarketingAutomation_CTS_Arun</t>
        </is>
      </c>
      <c r="X77" t="inlineStr">
        <is>
          <t>1000458649 - Arun Prakash</t>
        </is>
      </c>
    </row>
    <row r="78">
      <c r="A78" t="n">
        <v>2401204</v>
      </c>
      <c r="B78" t="inlineStr">
        <is>
          <t>Arghya Kundu</t>
        </is>
      </c>
      <c r="C78" t="inlineStr">
        <is>
          <t>ODC</t>
        </is>
      </c>
      <c r="D78" t="inlineStr">
        <is>
          <t>India</t>
        </is>
      </c>
      <c r="E78" t="inlineStr">
        <is>
          <t>MP - Buffer - PCT303</t>
        </is>
      </c>
      <c r="F78" t="inlineStr">
        <is>
          <t>Java Springboot Microservices SpringReactive</t>
        </is>
      </c>
      <c r="G78" t="inlineStr">
        <is>
          <t>Level 1</t>
        </is>
      </c>
      <c r="H78" t="inlineStr">
        <is>
          <t>Premium</t>
        </is>
      </c>
      <c r="I78" t="inlineStr">
        <is>
          <t>PremiumODCLevel 1</t>
        </is>
      </c>
      <c r="J78" t="inlineStr">
        <is>
          <t>PAT</t>
        </is>
      </c>
      <c r="K78" t="n">
        <v>1000458649</v>
      </c>
      <c r="L78" t="inlineStr">
        <is>
          <t>VDSI-Flex-H&amp;M-Marketing Produc</t>
        </is>
      </c>
      <c r="M78" t="inlineStr">
        <is>
          <t>ADM</t>
        </is>
      </c>
      <c r="N78" t="n">
        <v>1502</v>
      </c>
      <c r="O78" t="n">
        <v>17.47</v>
      </c>
      <c r="P78" t="n">
        <v>3074.72</v>
      </c>
      <c r="Q78" t="n">
        <v>3074.72</v>
      </c>
      <c r="S78" t="n">
        <v>3074.72</v>
      </c>
      <c r="T78" t="n">
        <v>3074.72</v>
      </c>
      <c r="U78" t="n">
        <v>3074.72</v>
      </c>
      <c r="V78" t="inlineStr">
        <is>
          <t>VZGTTQ00011836</t>
        </is>
      </c>
      <c r="W78" t="inlineStr">
        <is>
          <t>VCG VZI_Device &amp; Accessory/ Consumer Products/ MarketingAutomation_CTS_Arun</t>
        </is>
      </c>
      <c r="X78" t="inlineStr">
        <is>
          <t>1000458649 - Arun Prakash</t>
        </is>
      </c>
    </row>
    <row r="79">
      <c r="A79" t="n">
        <v>2400177</v>
      </c>
      <c r="B79" t="inlineStr">
        <is>
          <t>Manojkumar Velusamy</t>
        </is>
      </c>
      <c r="C79" t="inlineStr">
        <is>
          <t>ODC</t>
        </is>
      </c>
      <c r="D79" t="inlineStr">
        <is>
          <t>India</t>
        </is>
      </c>
      <c r="E79" t="inlineStr">
        <is>
          <t>CP - Buffer - ACT211</t>
        </is>
      </c>
      <c r="F79" t="inlineStr">
        <is>
          <t>Java Springboot Microservices SpringReactive</t>
        </is>
      </c>
      <c r="G79" t="inlineStr">
        <is>
          <t>Level 1</t>
        </is>
      </c>
      <c r="H79" t="inlineStr">
        <is>
          <t>Premium</t>
        </is>
      </c>
      <c r="I79" t="inlineStr">
        <is>
          <t>PremiumODCLevel 1</t>
        </is>
      </c>
      <c r="J79" t="inlineStr">
        <is>
          <t>PAT</t>
        </is>
      </c>
      <c r="K79" t="n">
        <v>1000458649</v>
      </c>
      <c r="L79" t="inlineStr">
        <is>
          <t>VDSI-Flex-H&amp;M-Marketing Produc</t>
        </is>
      </c>
      <c r="M79" t="inlineStr">
        <is>
          <t>ADM</t>
        </is>
      </c>
      <c r="N79" t="n">
        <v>1502</v>
      </c>
      <c r="O79" t="n">
        <v>17.47</v>
      </c>
      <c r="P79" t="n">
        <v>3074.72</v>
      </c>
      <c r="Q79" t="n">
        <v>3074.72</v>
      </c>
      <c r="S79" t="n">
        <v>3074.72</v>
      </c>
      <c r="T79" t="n">
        <v>3074.72</v>
      </c>
      <c r="U79" t="n">
        <v>3074.72</v>
      </c>
      <c r="V79" t="inlineStr">
        <is>
          <t>VZGTTQ00011836</t>
        </is>
      </c>
      <c r="W79" t="inlineStr">
        <is>
          <t>VCG VZI_Device &amp; Accessory/ Consumer Products/ MarketingAutomation_CTS_Arun</t>
        </is>
      </c>
      <c r="X79" t="inlineStr">
        <is>
          <t>1000458649 - Arun Prakash</t>
        </is>
      </c>
    </row>
    <row r="80">
      <c r="A80" t="n">
        <v>2400215</v>
      </c>
      <c r="B80" t="inlineStr">
        <is>
          <t>Monica Balakrishnan</t>
        </is>
      </c>
      <c r="C80" t="inlineStr">
        <is>
          <t>ODC</t>
        </is>
      </c>
      <c r="D80" t="inlineStr">
        <is>
          <t>India</t>
        </is>
      </c>
      <c r="E80" t="inlineStr">
        <is>
          <t>CP - Buffer - ACT234</t>
        </is>
      </c>
      <c r="F80" t="inlineStr">
        <is>
          <t>Java Springboot Microservices SpringReactive</t>
        </is>
      </c>
      <c r="G80" t="inlineStr">
        <is>
          <t>Level 1</t>
        </is>
      </c>
      <c r="H80" t="inlineStr">
        <is>
          <t>Premium</t>
        </is>
      </c>
      <c r="I80" t="inlineStr">
        <is>
          <t>PremiumODCLevel 1</t>
        </is>
      </c>
      <c r="J80" t="inlineStr">
        <is>
          <t>PAT</t>
        </is>
      </c>
      <c r="K80" t="n">
        <v>1000458649</v>
      </c>
      <c r="L80" t="inlineStr">
        <is>
          <t>VDSI-Flex-H&amp;M-Marketing Produc</t>
        </is>
      </c>
      <c r="M80" t="inlineStr">
        <is>
          <t>ADM</t>
        </is>
      </c>
      <c r="N80" t="n">
        <v>1502</v>
      </c>
      <c r="O80" t="n">
        <v>17.47</v>
      </c>
      <c r="P80" t="n">
        <v>3074.72</v>
      </c>
      <c r="Q80" t="n">
        <v>3074.72</v>
      </c>
      <c r="S80" t="n">
        <v>3074.72</v>
      </c>
      <c r="T80" t="n">
        <v>3074.72</v>
      </c>
      <c r="U80" t="n">
        <v>3074.72</v>
      </c>
      <c r="V80" t="inlineStr">
        <is>
          <t>VZGTTQ00011836</t>
        </is>
      </c>
      <c r="W80" t="inlineStr">
        <is>
          <t>VCG VZI_Device &amp; Accessory/ Consumer Products/ MarketingAutomation_CTS_Arun</t>
        </is>
      </c>
      <c r="X80" t="inlineStr">
        <is>
          <t>1000458649 - Arun Prakash</t>
        </is>
      </c>
    </row>
    <row r="81">
      <c r="A81" t="n">
        <v>2400166</v>
      </c>
      <c r="B81" t="inlineStr">
        <is>
          <t>SK Akhtar</t>
        </is>
      </c>
      <c r="C81" t="inlineStr">
        <is>
          <t>ODC</t>
        </is>
      </c>
      <c r="D81" t="inlineStr">
        <is>
          <t>India</t>
        </is>
      </c>
      <c r="E81" t="inlineStr">
        <is>
          <t>MP - Buffer - PCT248</t>
        </is>
      </c>
      <c r="F81" t="inlineStr">
        <is>
          <t>Java Springboot Microservices SpringReactive</t>
        </is>
      </c>
      <c r="G81" t="inlineStr">
        <is>
          <t>Level 1</t>
        </is>
      </c>
      <c r="H81" t="inlineStr">
        <is>
          <t>Premium</t>
        </is>
      </c>
      <c r="I81" t="inlineStr">
        <is>
          <t>PremiumODCLevel 1</t>
        </is>
      </c>
      <c r="J81" t="inlineStr">
        <is>
          <t>PAT</t>
        </is>
      </c>
      <c r="K81" t="n">
        <v>1000458649</v>
      </c>
      <c r="L81" t="inlineStr">
        <is>
          <t>VDSI-Flex-H&amp;M-Marketing Produc</t>
        </is>
      </c>
      <c r="M81" t="inlineStr">
        <is>
          <t>ADM</t>
        </is>
      </c>
      <c r="N81" t="n">
        <v>1502</v>
      </c>
      <c r="O81" t="n">
        <v>17.47</v>
      </c>
      <c r="P81" t="n">
        <v>3074.72</v>
      </c>
      <c r="Q81" t="n">
        <v>3074.72</v>
      </c>
      <c r="S81" t="n">
        <v>3074.72</v>
      </c>
      <c r="T81" t="n">
        <v>3074.72</v>
      </c>
      <c r="U81" t="n">
        <v>3074.72</v>
      </c>
      <c r="V81" t="inlineStr">
        <is>
          <t>VZGTTQ00011836</t>
        </is>
      </c>
      <c r="W81" t="inlineStr">
        <is>
          <t>VCG VZI_Device &amp; Accessory/ Consumer Products/ MarketingAutomation_CTS_Arun</t>
        </is>
      </c>
      <c r="X81" t="inlineStr">
        <is>
          <t>1000458649 - Arun Prakash</t>
        </is>
      </c>
    </row>
    <row r="82">
      <c r="A82" t="n">
        <v>2400123</v>
      </c>
      <c r="B82" t="inlineStr">
        <is>
          <t>Subhrankita Pradhan</t>
        </is>
      </c>
      <c r="C82" t="inlineStr">
        <is>
          <t>ODC</t>
        </is>
      </c>
      <c r="D82" t="inlineStr">
        <is>
          <t>India</t>
        </is>
      </c>
      <c r="E82" t="inlineStr">
        <is>
          <t>CP - Buffer - ACT234</t>
        </is>
      </c>
      <c r="F82" t="inlineStr">
        <is>
          <t>Java Springboot Microservices SpringReactive</t>
        </is>
      </c>
      <c r="G82" t="inlineStr">
        <is>
          <t>Level 1</t>
        </is>
      </c>
      <c r="H82" t="inlineStr">
        <is>
          <t>Premium</t>
        </is>
      </c>
      <c r="I82" t="inlineStr">
        <is>
          <t>PremiumODCLevel 1</t>
        </is>
      </c>
      <c r="J82" t="inlineStr">
        <is>
          <t>PAT</t>
        </is>
      </c>
      <c r="K82" t="n">
        <v>1000458649</v>
      </c>
      <c r="L82" t="inlineStr">
        <is>
          <t>VDSI-Flex-H&amp;M-Marketing Produc</t>
        </is>
      </c>
      <c r="M82" t="inlineStr">
        <is>
          <t>ADM</t>
        </is>
      </c>
      <c r="N82" t="n">
        <v>1502</v>
      </c>
      <c r="O82" t="n">
        <v>17.47</v>
      </c>
      <c r="P82" t="n">
        <v>3074.72</v>
      </c>
      <c r="Q82" t="n">
        <v>3074.72</v>
      </c>
      <c r="S82" t="n">
        <v>3074.72</v>
      </c>
      <c r="T82" t="n">
        <v>3074.72</v>
      </c>
      <c r="U82" t="n">
        <v>3074.72</v>
      </c>
      <c r="V82" t="inlineStr">
        <is>
          <t>VZGTTQ00011836</t>
        </is>
      </c>
      <c r="W82" t="inlineStr">
        <is>
          <t>VCG VZI_Device &amp; Accessory/ Consumer Products/ MarketingAutomation_CTS_Arun</t>
        </is>
      </c>
      <c r="X82" t="inlineStr">
        <is>
          <t>1000458649 - Arun Prakash</t>
        </is>
      </c>
    </row>
    <row r="83">
      <c r="A83" t="n">
        <v>2400273</v>
      </c>
      <c r="B83" t="inlineStr">
        <is>
          <t>Jasmine Hepziba</t>
        </is>
      </c>
      <c r="C83" t="inlineStr">
        <is>
          <t>ODC</t>
        </is>
      </c>
      <c r="D83" t="inlineStr">
        <is>
          <t>India</t>
        </is>
      </c>
      <c r="E83" t="inlineStr">
        <is>
          <t>CP - Buffer - ACT234</t>
        </is>
      </c>
      <c r="F83" t="inlineStr">
        <is>
          <t>Java Springboot Microservices SpringReactive</t>
        </is>
      </c>
      <c r="G83" t="inlineStr">
        <is>
          <t>Level 1</t>
        </is>
      </c>
      <c r="H83" t="inlineStr">
        <is>
          <t>Premium</t>
        </is>
      </c>
      <c r="I83" t="inlineStr">
        <is>
          <t>PremiumODCLevel 1</t>
        </is>
      </c>
      <c r="J83" t="inlineStr">
        <is>
          <t>PAT</t>
        </is>
      </c>
      <c r="K83" t="n">
        <v>1000458649</v>
      </c>
      <c r="L83" t="inlineStr">
        <is>
          <t>VDSI-Flex-H&amp;M-Marketing Produc</t>
        </is>
      </c>
      <c r="M83" t="inlineStr">
        <is>
          <t>ADM</t>
        </is>
      </c>
      <c r="N83" t="n">
        <v>1502</v>
      </c>
      <c r="O83" t="n">
        <v>17.47</v>
      </c>
      <c r="P83" t="n">
        <v>3074.72</v>
      </c>
      <c r="Q83" t="n">
        <v>3074.72</v>
      </c>
      <c r="S83" t="n">
        <v>3074.72</v>
      </c>
      <c r="T83" t="n">
        <v>3074.72</v>
      </c>
      <c r="U83" t="n">
        <v>3074.72</v>
      </c>
      <c r="V83" t="inlineStr">
        <is>
          <t>VZGTTQ00011836</t>
        </is>
      </c>
      <c r="W83" t="inlineStr">
        <is>
          <t>VCG VZI_Device &amp; Accessory/ Consumer Products/ MarketingAutomation_CTS_Arun</t>
        </is>
      </c>
      <c r="X83" t="inlineStr">
        <is>
          <t>1000458649 - Arun Prakash</t>
        </is>
      </c>
    </row>
    <row r="84">
      <c r="A84" t="n">
        <v>2400200</v>
      </c>
      <c r="B84" t="inlineStr">
        <is>
          <t>Sakshi Suwarna</t>
        </is>
      </c>
      <c r="C84" t="inlineStr">
        <is>
          <t>ODC</t>
        </is>
      </c>
      <c r="D84" t="inlineStr">
        <is>
          <t>India</t>
        </is>
      </c>
      <c r="E84" t="inlineStr">
        <is>
          <t>MP - Buffer - PCT248</t>
        </is>
      </c>
      <c r="F84" t="inlineStr">
        <is>
          <t>Java Springboot Microservices SpringReactive</t>
        </is>
      </c>
      <c r="G84" t="inlineStr">
        <is>
          <t>Level 1</t>
        </is>
      </c>
      <c r="H84" t="inlineStr">
        <is>
          <t>Premium</t>
        </is>
      </c>
      <c r="I84" t="inlineStr">
        <is>
          <t>PremiumODCLevel 1</t>
        </is>
      </c>
      <c r="J84" t="inlineStr">
        <is>
          <t>PAT</t>
        </is>
      </c>
      <c r="K84" t="n">
        <v>1000458649</v>
      </c>
      <c r="L84" t="inlineStr">
        <is>
          <t>VDSI-Flex-H&amp;M-Marketing Produc</t>
        </is>
      </c>
      <c r="M84" t="inlineStr">
        <is>
          <t>ADM</t>
        </is>
      </c>
      <c r="N84" t="n">
        <v>1502</v>
      </c>
      <c r="O84" t="n">
        <v>17.47</v>
      </c>
      <c r="P84" t="n">
        <v>3074.72</v>
      </c>
      <c r="Q84" t="n">
        <v>3074.72</v>
      </c>
      <c r="S84" t="n">
        <v>3074.72</v>
      </c>
      <c r="T84" t="n">
        <v>3074.72</v>
      </c>
      <c r="U84" t="n">
        <v>3074.72</v>
      </c>
      <c r="V84" t="inlineStr">
        <is>
          <t>VZGTTQ00011836</t>
        </is>
      </c>
      <c r="W84" t="inlineStr">
        <is>
          <t>VCG VZI_Device &amp; Accessory/ Consumer Products/ MarketingAutomation_CTS_Arun</t>
        </is>
      </c>
      <c r="X84" t="inlineStr">
        <is>
          <t>1000458649 - Arun Prakash</t>
        </is>
      </c>
    </row>
    <row r="85">
      <c r="A85" t="n">
        <v>2416879</v>
      </c>
      <c r="B85" t="inlineStr">
        <is>
          <t>Aditi, Koppole</t>
        </is>
      </c>
      <c r="C85" t="inlineStr">
        <is>
          <t>ODC</t>
        </is>
      </c>
      <c r="D85" t="inlineStr">
        <is>
          <t>India</t>
        </is>
      </c>
      <c r="E85" t="inlineStr">
        <is>
          <t>CP - Buffer - QA</t>
        </is>
      </c>
      <c r="F85" t="inlineStr">
        <is>
          <t>QA Analyst</t>
        </is>
      </c>
      <c r="G85" t="inlineStr">
        <is>
          <t>Level 1</t>
        </is>
      </c>
      <c r="H85" t="inlineStr">
        <is>
          <t>Premium</t>
        </is>
      </c>
      <c r="I85" t="inlineStr">
        <is>
          <t>PremiumODCLevel 1</t>
        </is>
      </c>
      <c r="J85" t="inlineStr">
        <is>
          <t>PAT</t>
        </is>
      </c>
      <c r="K85" t="n">
        <v>1000459873</v>
      </c>
      <c r="L85" t="inlineStr">
        <is>
          <t>Verizon-Value NSA /BAU Testing</t>
        </is>
      </c>
      <c r="M85" t="inlineStr">
        <is>
          <t>QEA</t>
        </is>
      </c>
      <c r="N85" t="n">
        <v>1502</v>
      </c>
      <c r="O85" t="n">
        <v>17.47</v>
      </c>
      <c r="P85" t="n">
        <v>3074.72</v>
      </c>
      <c r="Q85" t="n">
        <v>3074.72</v>
      </c>
      <c r="S85" t="n">
        <v>3074.72</v>
      </c>
      <c r="T85" t="n">
        <v>3074.72</v>
      </c>
      <c r="U85" t="n">
        <v>3074.72</v>
      </c>
      <c r="V85" t="inlineStr">
        <is>
          <t>VZGTTQ00011836</t>
        </is>
      </c>
      <c r="W85" t="inlineStr">
        <is>
          <t>VCG VZI_Device &amp; Accessory/ Consumer Products/ MarketingAutomation_CTS_Arun</t>
        </is>
      </c>
      <c r="X85" t="inlineStr">
        <is>
          <t>1000458649 - Arun Prakash</t>
        </is>
      </c>
    </row>
    <row r="86">
      <c r="A86" t="n">
        <v>2416880</v>
      </c>
      <c r="B86" t="inlineStr">
        <is>
          <t>Piduguralla, Rashmi</t>
        </is>
      </c>
      <c r="C86" t="inlineStr">
        <is>
          <t>ODC</t>
        </is>
      </c>
      <c r="D86" t="inlineStr">
        <is>
          <t>India</t>
        </is>
      </c>
      <c r="E86" t="inlineStr">
        <is>
          <t>CP - Buffer - QA</t>
        </is>
      </c>
      <c r="F86" t="inlineStr">
        <is>
          <t>QA Analyst</t>
        </is>
      </c>
      <c r="G86" t="inlineStr">
        <is>
          <t>Level 1</t>
        </is>
      </c>
      <c r="H86" t="inlineStr">
        <is>
          <t>Premium</t>
        </is>
      </c>
      <c r="I86" t="inlineStr">
        <is>
          <t>PremiumODCLevel 1</t>
        </is>
      </c>
      <c r="J86" t="inlineStr">
        <is>
          <t>PAT</t>
        </is>
      </c>
      <c r="K86" t="n">
        <v>1000456961</v>
      </c>
      <c r="L86" t="inlineStr">
        <is>
          <t>Verizon-VCG Flex Cetralized Te</t>
        </is>
      </c>
      <c r="M86" t="inlineStr">
        <is>
          <t>QEA</t>
        </is>
      </c>
      <c r="N86" t="n">
        <v>1502</v>
      </c>
      <c r="O86" t="n">
        <v>17.47</v>
      </c>
      <c r="P86" t="n">
        <v>3074.72</v>
      </c>
      <c r="Q86" t="n">
        <v>3074.72</v>
      </c>
      <c r="S86" t="n">
        <v>3074.72</v>
      </c>
      <c r="T86" t="n">
        <v>3074.72</v>
      </c>
      <c r="U86" t="n">
        <v>3074.72</v>
      </c>
      <c r="V86" t="inlineStr">
        <is>
          <t>VZGTTQ00011836</t>
        </is>
      </c>
      <c r="W86" t="inlineStr">
        <is>
          <t>VCG VZI_Device &amp; Accessory/ Consumer Products/ MarketingAutomation_CTS_Arun</t>
        </is>
      </c>
      <c r="X86" t="inlineStr">
        <is>
          <t>1000458649 - Arun Prakash</t>
        </is>
      </c>
    </row>
    <row r="87">
      <c r="A87" t="n">
        <v>608999</v>
      </c>
      <c r="B87" t="inlineStr">
        <is>
          <t>A,Sakthivel</t>
        </is>
      </c>
      <c r="C87" t="inlineStr">
        <is>
          <t>ODC</t>
        </is>
      </c>
      <c r="D87" t="inlineStr">
        <is>
          <t>India</t>
        </is>
      </c>
      <c r="E87" t="inlineStr">
        <is>
          <t>ACT011</t>
        </is>
      </c>
      <c r="F87" t="inlineStr">
        <is>
          <t>ReactJS</t>
        </is>
      </c>
      <c r="G87" t="inlineStr">
        <is>
          <t>Level 3</t>
        </is>
      </c>
      <c r="H87" t="inlineStr">
        <is>
          <t>Premium</t>
        </is>
      </c>
      <c r="I87" t="inlineStr">
        <is>
          <t>PremiumODCLevel 3</t>
        </is>
      </c>
      <c r="J87" t="inlineStr">
        <is>
          <t>M</t>
        </is>
      </c>
      <c r="K87" t="n">
        <v>1000458633</v>
      </c>
      <c r="L87">
        <f>VLOOKUP(H9,'2026 - Price List India BFD'!B:F,5,0)</f>
        <v/>
      </c>
      <c r="M87" t="inlineStr">
        <is>
          <t>ADM</t>
        </is>
      </c>
      <c r="N87" t="n">
        <v>2128</v>
      </c>
      <c r="O87" t="n">
        <v>24.74</v>
      </c>
      <c r="P87" t="n">
        <v>4354.24</v>
      </c>
      <c r="Q87" t="n">
        <v>4354.24</v>
      </c>
      <c r="S87" t="n">
        <v>4354.24</v>
      </c>
      <c r="T87" t="n">
        <v>4354.24</v>
      </c>
      <c r="U87" t="n">
        <v>4354.24</v>
      </c>
      <c r="V87" t="inlineStr">
        <is>
          <t>VZGTTQ00011931</t>
        </is>
      </c>
      <c r="W87" t="inlineStr">
        <is>
          <t>VCG VZI_Base Marketing_CTS_Sai</t>
        </is>
      </c>
      <c r="X87" t="inlineStr">
        <is>
          <t>1000458633- Sai Kishore</t>
        </is>
      </c>
    </row>
    <row r="88">
      <c r="A88" t="n">
        <v>2255455</v>
      </c>
      <c r="B88" t="inlineStr">
        <is>
          <t>E,Bharat</t>
        </is>
      </c>
      <c r="C88" t="inlineStr">
        <is>
          <t>ODC</t>
        </is>
      </c>
      <c r="D88" t="inlineStr">
        <is>
          <t>India</t>
        </is>
      </c>
      <c r="E88" t="inlineStr">
        <is>
          <t>ACT011</t>
        </is>
      </c>
      <c r="F88" t="inlineStr">
        <is>
          <t>ReactJS</t>
        </is>
      </c>
      <c r="G88" t="inlineStr">
        <is>
          <t>Level 2</t>
        </is>
      </c>
      <c r="H88" t="inlineStr">
        <is>
          <t>Premium</t>
        </is>
      </c>
      <c r="I88" t="inlineStr">
        <is>
          <t>PremiumODCLevel 2</t>
        </is>
      </c>
      <c r="J88" t="inlineStr">
        <is>
          <t>A</t>
        </is>
      </c>
      <c r="K88" t="n">
        <v>1000458633</v>
      </c>
      <c r="L88">
        <f>VLOOKUP(H10,'2026 - Price List India BFD'!B:F,5,0)</f>
        <v/>
      </c>
      <c r="M88" t="inlineStr">
        <is>
          <t>ADM</t>
        </is>
      </c>
      <c r="N88" t="n">
        <v>1828</v>
      </c>
      <c r="O88" t="n">
        <v>21.26</v>
      </c>
      <c r="P88" t="n">
        <v>3741.76</v>
      </c>
      <c r="Q88" t="n">
        <v>3741.76</v>
      </c>
      <c r="S88" t="n">
        <v>3741.76</v>
      </c>
      <c r="T88" t="n">
        <v>3741.76</v>
      </c>
      <c r="U88" t="n">
        <v>3741.76</v>
      </c>
      <c r="V88" t="inlineStr">
        <is>
          <t>VZGTTQ00011931</t>
        </is>
      </c>
      <c r="W88" t="inlineStr">
        <is>
          <t>VCG VZI_Base Marketing_CTS_Sai</t>
        </is>
      </c>
      <c r="X88" t="inlineStr">
        <is>
          <t>1000458633- Sai Kishore</t>
        </is>
      </c>
    </row>
    <row r="89">
      <c r="A89" t="n">
        <v>2274572</v>
      </c>
      <c r="B89" t="inlineStr">
        <is>
          <t>Murugesan,Keerthana</t>
        </is>
      </c>
      <c r="C89" t="inlineStr">
        <is>
          <t>ODC</t>
        </is>
      </c>
      <c r="D89" t="inlineStr">
        <is>
          <t>India</t>
        </is>
      </c>
      <c r="E89" t="inlineStr">
        <is>
          <t>ACT011</t>
        </is>
      </c>
      <c r="F89" t="inlineStr">
        <is>
          <t>Java Springboot Microservices SpringReactive</t>
        </is>
      </c>
      <c r="G89" t="inlineStr">
        <is>
          <t>Level 2</t>
        </is>
      </c>
      <c r="H89" t="inlineStr">
        <is>
          <t>Premium</t>
        </is>
      </c>
      <c r="I89" t="inlineStr">
        <is>
          <t>PremiumODCLevel 2</t>
        </is>
      </c>
      <c r="J89" t="inlineStr">
        <is>
          <t>A</t>
        </is>
      </c>
      <c r="K89" t="n">
        <v>1000458633</v>
      </c>
      <c r="L89">
        <f>VLOOKUP(H11,'2026 - Price List India BFD'!B:F,5,0)</f>
        <v/>
      </c>
      <c r="M89" t="inlineStr">
        <is>
          <t>ADM</t>
        </is>
      </c>
      <c r="N89" t="n">
        <v>1828</v>
      </c>
      <c r="O89" t="n">
        <v>21.26</v>
      </c>
      <c r="P89" t="n">
        <v>3741.76</v>
      </c>
      <c r="Q89" t="n">
        <v>3741.76</v>
      </c>
      <c r="S89" t="n">
        <v>3741.76</v>
      </c>
      <c r="T89" t="n">
        <v>3741.76</v>
      </c>
      <c r="U89" t="n">
        <v>3741.76</v>
      </c>
      <c r="V89" t="inlineStr">
        <is>
          <t>VZGTTQ00011931</t>
        </is>
      </c>
      <c r="W89" t="inlineStr">
        <is>
          <t>VCG VZI_Base Marketing_CTS_Sai</t>
        </is>
      </c>
      <c r="X89" t="inlineStr">
        <is>
          <t>1000458633- Sai Kishore</t>
        </is>
      </c>
    </row>
    <row r="90">
      <c r="A90" t="n">
        <v>2375391</v>
      </c>
      <c r="B90" t="inlineStr">
        <is>
          <t>B R,Niju</t>
        </is>
      </c>
      <c r="C90" t="inlineStr">
        <is>
          <t>ODC</t>
        </is>
      </c>
      <c r="D90" t="inlineStr">
        <is>
          <t>India</t>
        </is>
      </c>
      <c r="E90" t="inlineStr">
        <is>
          <t>ACT011</t>
        </is>
      </c>
      <c r="F90" t="inlineStr">
        <is>
          <t>Java Springboot Microservices SpringReactive</t>
        </is>
      </c>
      <c r="G90" t="inlineStr">
        <is>
          <t>Level 2</t>
        </is>
      </c>
      <c r="H90" t="inlineStr">
        <is>
          <t>Premium</t>
        </is>
      </c>
      <c r="I90" t="inlineStr">
        <is>
          <t>PremiumODCLevel 2</t>
        </is>
      </c>
      <c r="J90" t="inlineStr">
        <is>
          <t>A</t>
        </is>
      </c>
      <c r="K90" t="n">
        <v>1000471622</v>
      </c>
      <c r="L90">
        <f>VLOOKUP(H12,'New Rate Card India - BFD'!C:L,10,0)</f>
        <v/>
      </c>
      <c r="M90" t="inlineStr">
        <is>
          <t>ADM</t>
        </is>
      </c>
      <c r="N90" t="n">
        <v>1828</v>
      </c>
      <c r="O90" t="n">
        <v>21.26</v>
      </c>
      <c r="P90" t="n">
        <v>3741.76</v>
      </c>
      <c r="Q90" t="n">
        <v>3741.76</v>
      </c>
      <c r="S90" t="n">
        <v>3741.76</v>
      </c>
      <c r="T90" t="n">
        <v>3741.76</v>
      </c>
      <c r="U90" t="n">
        <v>3741.76</v>
      </c>
      <c r="V90" t="inlineStr">
        <is>
          <t>VZGTTQ00011931</t>
        </is>
      </c>
      <c r="W90" t="inlineStr">
        <is>
          <t>VCG VZI_Base Marketing_CTS_Sai</t>
        </is>
      </c>
      <c r="X90" t="inlineStr">
        <is>
          <t>1000458633- Sai Kishore</t>
        </is>
      </c>
    </row>
    <row r="91">
      <c r="A91" t="n">
        <v>2211606</v>
      </c>
      <c r="B91" t="inlineStr">
        <is>
          <t>Swarnakar, Preeti</t>
        </is>
      </c>
      <c r="C91" t="inlineStr">
        <is>
          <t>ODC</t>
        </is>
      </c>
      <c r="D91" t="inlineStr">
        <is>
          <t>India</t>
        </is>
      </c>
      <c r="E91" t="inlineStr">
        <is>
          <t>ACT011</t>
        </is>
      </c>
      <c r="F91" t="inlineStr">
        <is>
          <t>PEGA</t>
        </is>
      </c>
      <c r="G91" t="inlineStr">
        <is>
          <t>Level 3</t>
        </is>
      </c>
      <c r="H91" t="inlineStr">
        <is>
          <t>Niche</t>
        </is>
      </c>
      <c r="I91" t="inlineStr">
        <is>
          <t>NicheODCLevel 3</t>
        </is>
      </c>
      <c r="J91" t="inlineStr">
        <is>
          <t>A</t>
        </is>
      </c>
      <c r="K91" t="n">
        <v>1000458633</v>
      </c>
      <c r="L91">
        <f>VLOOKUP(H13,'New Rate Card India - BFD'!C:L,10,0)</f>
        <v/>
      </c>
      <c r="M91" t="inlineStr">
        <is>
          <t>EPS</t>
        </is>
      </c>
      <c r="N91" t="n">
        <v>2360</v>
      </c>
      <c r="O91" t="n">
        <v>27.44</v>
      </c>
      <c r="P91" t="n">
        <v>4829.44</v>
      </c>
      <c r="Q91" t="n">
        <v>4829.44</v>
      </c>
      <c r="S91" t="n">
        <v>4829.44</v>
      </c>
      <c r="T91" t="n">
        <v>4829.44</v>
      </c>
      <c r="U91" t="n">
        <v>4829.44</v>
      </c>
      <c r="V91" t="inlineStr">
        <is>
          <t>VZGTTQ00011931</t>
        </is>
      </c>
      <c r="W91" t="inlineStr">
        <is>
          <t>VCG VZI_Base Marketing_CTS_Sai</t>
        </is>
      </c>
      <c r="X91" t="inlineStr">
        <is>
          <t>1000458633- Sai Kishore</t>
        </is>
      </c>
    </row>
    <row r="92">
      <c r="A92" t="n">
        <v>894812</v>
      </c>
      <c r="B92" t="inlineStr">
        <is>
          <t>Batchu,Venkata Sai Kumar</t>
        </is>
      </c>
      <c r="C92" t="inlineStr">
        <is>
          <t>ODC</t>
        </is>
      </c>
      <c r="D92" t="inlineStr">
        <is>
          <t>India</t>
        </is>
      </c>
      <c r="E92" t="inlineStr">
        <is>
          <t>ACT011</t>
        </is>
      </c>
      <c r="F92" t="inlineStr">
        <is>
          <t>ReactJS</t>
        </is>
      </c>
      <c r="G92" t="inlineStr">
        <is>
          <t>Level 2</t>
        </is>
      </c>
      <c r="H92" t="inlineStr">
        <is>
          <t>Premium</t>
        </is>
      </c>
      <c r="I92" t="inlineStr">
        <is>
          <t>PremiumODCLevel 2</t>
        </is>
      </c>
      <c r="J92" t="inlineStr">
        <is>
          <t>A</t>
        </is>
      </c>
      <c r="K92" t="n">
        <v>1000471622</v>
      </c>
      <c r="L92">
        <f>VLOOKUP(H14,'New Rate Card India - BFD'!C:L,10,0)</f>
        <v/>
      </c>
      <c r="M92" t="inlineStr">
        <is>
          <t>ADM</t>
        </is>
      </c>
      <c r="N92" t="n">
        <v>1828</v>
      </c>
      <c r="O92" t="n">
        <v>21.26</v>
      </c>
      <c r="P92" t="n">
        <v>3741.76</v>
      </c>
      <c r="Q92" t="n">
        <v>3741.76</v>
      </c>
      <c r="S92" t="n">
        <v>3741.76</v>
      </c>
      <c r="T92" t="n">
        <v>3741.76</v>
      </c>
      <c r="U92" t="n">
        <v>3741.76</v>
      </c>
      <c r="V92" t="inlineStr">
        <is>
          <t>VZGTTQ00011931</t>
        </is>
      </c>
      <c r="W92" t="inlineStr">
        <is>
          <t>VCG VZI_Base Marketing_CTS_Sai</t>
        </is>
      </c>
      <c r="X92" t="inlineStr">
        <is>
          <t>1000458633- Sai Kishore</t>
        </is>
      </c>
    </row>
    <row r="93">
      <c r="A93" t="n">
        <v>2211749</v>
      </c>
      <c r="B93" t="inlineStr">
        <is>
          <t>A P,Shanmugapriya</t>
        </is>
      </c>
      <c r="C93" t="inlineStr">
        <is>
          <t>ODC</t>
        </is>
      </c>
      <c r="D93" t="inlineStr">
        <is>
          <t>India</t>
        </is>
      </c>
      <c r="E93" t="inlineStr">
        <is>
          <t>ACT011</t>
        </is>
      </c>
      <c r="F93" t="inlineStr">
        <is>
          <t>Java Springboot Microservices SpringReactive</t>
        </is>
      </c>
      <c r="G93" t="inlineStr">
        <is>
          <t>Level 2</t>
        </is>
      </c>
      <c r="H93" t="inlineStr">
        <is>
          <t>Premium</t>
        </is>
      </c>
      <c r="I93" t="inlineStr">
        <is>
          <t>PremiumODCLevel 2</t>
        </is>
      </c>
      <c r="J93" t="e">
        <v>#N/A</v>
      </c>
      <c r="K93" t="e">
        <v>#N/A</v>
      </c>
      <c r="L93">
        <f>VLOOKUP(H15,'2026 - Price List India BFD'!B:F,5,0)</f>
        <v/>
      </c>
      <c r="M93" t="e">
        <v>#N/A</v>
      </c>
      <c r="N93" t="n">
        <v>1828</v>
      </c>
      <c r="O93" t="n">
        <v>21.26</v>
      </c>
      <c r="P93" t="n">
        <v>3741.76</v>
      </c>
      <c r="Q93" t="n">
        <v>3741.76</v>
      </c>
      <c r="S93" t="n">
        <v>3741.76</v>
      </c>
      <c r="T93" t="n">
        <v>3741.76</v>
      </c>
      <c r="U93" t="n">
        <v>3741.76</v>
      </c>
      <c r="V93" t="inlineStr">
        <is>
          <t>VZGTTQ00011931</t>
        </is>
      </c>
      <c r="W93" t="inlineStr">
        <is>
          <t>VCG VZI_Base Marketing_CTS_Sai</t>
        </is>
      </c>
      <c r="X93" t="inlineStr">
        <is>
          <t>1000458633- Sai Kishore</t>
        </is>
      </c>
    </row>
    <row r="94">
      <c r="A94" t="n">
        <v>797435</v>
      </c>
      <c r="B94" t="inlineStr">
        <is>
          <t>CH, Gopalakrishna</t>
        </is>
      </c>
      <c r="C94" t="inlineStr">
        <is>
          <t>ODC</t>
        </is>
      </c>
      <c r="D94" t="inlineStr">
        <is>
          <t>India</t>
        </is>
      </c>
      <c r="E94" t="inlineStr">
        <is>
          <t>ACT11</t>
        </is>
      </c>
      <c r="F94" t="inlineStr">
        <is>
          <t>PEGA</t>
        </is>
      </c>
      <c r="G94" t="inlineStr">
        <is>
          <t>Level 3</t>
        </is>
      </c>
      <c r="H94" t="inlineStr">
        <is>
          <t>Niche</t>
        </is>
      </c>
      <c r="I94" t="inlineStr">
        <is>
          <t>NicheODCLevel 3</t>
        </is>
      </c>
      <c r="J94" t="inlineStr">
        <is>
          <t>SA</t>
        </is>
      </c>
      <c r="K94" t="n">
        <v>1000458633</v>
      </c>
      <c r="L94">
        <f>VLOOKUP(H16,'2026 - Price List India BFD'!B:F,5,0)</f>
        <v/>
      </c>
      <c r="M94" t="inlineStr">
        <is>
          <t>EPS</t>
        </is>
      </c>
      <c r="N94" t="n">
        <v>2360</v>
      </c>
      <c r="O94" t="n">
        <v>27.44</v>
      </c>
      <c r="P94" t="n">
        <v>4829.44</v>
      </c>
      <c r="Q94" t="n">
        <v>4829.44</v>
      </c>
      <c r="S94" t="n">
        <v>4829.44</v>
      </c>
      <c r="T94" t="n">
        <v>4829.44</v>
      </c>
      <c r="U94" t="n">
        <v>4829.44</v>
      </c>
      <c r="V94" t="inlineStr">
        <is>
          <t>VZGTTQ00011931</t>
        </is>
      </c>
      <c r="W94" t="inlineStr">
        <is>
          <t>VCG VZI_Base Marketing_CTS_Sai</t>
        </is>
      </c>
      <c r="X94" t="inlineStr">
        <is>
          <t>1000458633- Sai Kishore</t>
        </is>
      </c>
    </row>
    <row r="95">
      <c r="A95" t="n">
        <v>2104821</v>
      </c>
      <c r="B95" t="inlineStr">
        <is>
          <t>Madisetty, Jeevana</t>
        </is>
      </c>
      <c r="C95" t="inlineStr">
        <is>
          <t>ODC</t>
        </is>
      </c>
      <c r="D95" t="inlineStr">
        <is>
          <t>India</t>
        </is>
      </c>
      <c r="E95" t="inlineStr">
        <is>
          <t>ACT67</t>
        </is>
      </c>
      <c r="F95" t="inlineStr">
        <is>
          <t>Java Springboot Microservices SpringReactive</t>
        </is>
      </c>
      <c r="G95" t="inlineStr">
        <is>
          <t>Level 3</t>
        </is>
      </c>
      <c r="H95" t="inlineStr">
        <is>
          <t>Premium</t>
        </is>
      </c>
      <c r="I95" t="inlineStr">
        <is>
          <t>PremiumODCLevel 3</t>
        </is>
      </c>
      <c r="J95" t="inlineStr">
        <is>
          <t>SA</t>
        </is>
      </c>
      <c r="K95" t="n">
        <v>1000471622</v>
      </c>
      <c r="L95">
        <f>VLOOKUP(H17,'New Rate Card India - BFD'!C:L,10,0)</f>
        <v/>
      </c>
      <c r="M95" t="inlineStr">
        <is>
          <t>ADM</t>
        </is>
      </c>
      <c r="N95" t="n">
        <v>2128</v>
      </c>
      <c r="O95" t="n">
        <v>24.74</v>
      </c>
      <c r="P95" t="n">
        <v>4354.24</v>
      </c>
      <c r="Q95" t="n">
        <v>4354.24</v>
      </c>
      <c r="S95" t="n">
        <v>4354.24</v>
      </c>
      <c r="T95" t="n">
        <v>4354.24</v>
      </c>
      <c r="U95" t="n">
        <v>4354.24</v>
      </c>
      <c r="V95" t="inlineStr">
        <is>
          <t>VZGTTQ00011931</t>
        </is>
      </c>
      <c r="W95" t="inlineStr">
        <is>
          <t>VCG VZI_Base Marketing_CTS_Sai</t>
        </is>
      </c>
      <c r="X95" t="inlineStr">
        <is>
          <t>1000458633- Sai Kishore</t>
        </is>
      </c>
    </row>
    <row r="96">
      <c r="A96" t="n">
        <v>2198542</v>
      </c>
      <c r="B96" t="inlineStr">
        <is>
          <t>Rajkumar Venkatesan</t>
        </is>
      </c>
      <c r="C96" t="inlineStr">
        <is>
          <t>ODC</t>
        </is>
      </c>
      <c r="D96" t="inlineStr">
        <is>
          <t>India</t>
        </is>
      </c>
      <c r="E96" t="inlineStr">
        <is>
          <t>ACT35</t>
        </is>
      </c>
      <c r="F96" t="inlineStr">
        <is>
          <t>Java Springboot Microservices SpringReactive</t>
        </is>
      </c>
      <c r="G96" t="inlineStr">
        <is>
          <t>Level 3</t>
        </is>
      </c>
      <c r="H96" t="inlineStr">
        <is>
          <t>Premium</t>
        </is>
      </c>
      <c r="I96" t="inlineStr">
        <is>
          <t>PremiumODCLevel 3</t>
        </is>
      </c>
      <c r="J96" t="inlineStr">
        <is>
          <t>M</t>
        </is>
      </c>
      <c r="K96" t="n">
        <v>1000458633</v>
      </c>
      <c r="L96">
        <f>VLOOKUP(H18,'New Rate Card India - BFD'!C:L,10,0)</f>
        <v/>
      </c>
      <c r="M96" t="inlineStr">
        <is>
          <t>IDE</t>
        </is>
      </c>
      <c r="N96" t="n">
        <v>2128</v>
      </c>
      <c r="O96" t="n">
        <v>24.74</v>
      </c>
      <c r="P96" t="n">
        <v>4354.24</v>
      </c>
      <c r="Q96" t="n">
        <v>4354.24</v>
      </c>
      <c r="S96" t="n">
        <v>4354.24</v>
      </c>
      <c r="T96" t="n">
        <v>4354.24</v>
      </c>
      <c r="U96" t="n">
        <v>4354.24</v>
      </c>
      <c r="V96" t="inlineStr">
        <is>
          <t>VZGTTQ00011931</t>
        </is>
      </c>
      <c r="W96" t="inlineStr">
        <is>
          <t>VCG VZI_Base Marketing_CTS_Sai</t>
        </is>
      </c>
      <c r="X96" t="inlineStr">
        <is>
          <t>1000458633- Sai Kishore</t>
        </is>
      </c>
    </row>
    <row r="97">
      <c r="A97" t="n">
        <v>2352633</v>
      </c>
      <c r="B97" t="inlineStr">
        <is>
          <t>Thangavel, Premnath</t>
        </is>
      </c>
      <c r="C97" t="inlineStr">
        <is>
          <t>ODC</t>
        </is>
      </c>
      <c r="D97" t="inlineStr">
        <is>
          <t>India</t>
        </is>
      </c>
      <c r="E97" t="inlineStr">
        <is>
          <t>ACT 11</t>
        </is>
      </c>
      <c r="F97" t="inlineStr">
        <is>
          <t>Java Springboot Microservices SpringReactive</t>
        </is>
      </c>
      <c r="G97" t="inlineStr">
        <is>
          <t>Level 3</t>
        </is>
      </c>
      <c r="H97" t="inlineStr">
        <is>
          <t>Premium</t>
        </is>
      </c>
      <c r="I97" t="inlineStr">
        <is>
          <t>PremiumODCLevel 3</t>
        </is>
      </c>
      <c r="J97" t="inlineStr">
        <is>
          <t>SA</t>
        </is>
      </c>
      <c r="K97" t="n">
        <v>1000471622</v>
      </c>
      <c r="L97">
        <f>VLOOKUP(H19,'New Rate Card India - BFD'!C:L,10,0)</f>
        <v/>
      </c>
      <c r="M97" t="inlineStr">
        <is>
          <t>ADM</t>
        </is>
      </c>
      <c r="N97" t="n">
        <v>2128</v>
      </c>
      <c r="O97" t="n">
        <v>24.74</v>
      </c>
      <c r="P97" t="n">
        <v>4354.24</v>
      </c>
      <c r="Q97" t="n">
        <v>4354.24</v>
      </c>
      <c r="S97" t="n">
        <v>4354.24</v>
      </c>
      <c r="T97" t="n">
        <v>4354.24</v>
      </c>
      <c r="U97" t="n">
        <v>4354.24</v>
      </c>
      <c r="V97" t="inlineStr">
        <is>
          <t>VZGTTQ00011931</t>
        </is>
      </c>
      <c r="W97" t="inlineStr">
        <is>
          <t>VCG VZI_Base Marketing_CTS_Sai</t>
        </is>
      </c>
      <c r="X97" t="inlineStr">
        <is>
          <t>1000458633- Sai Kishore</t>
        </is>
      </c>
    </row>
    <row r="98">
      <c r="A98" t="n">
        <v>854966</v>
      </c>
      <c r="B98" t="inlineStr">
        <is>
          <t>Sareddy,Shivani</t>
        </is>
      </c>
      <c r="C98" t="inlineStr">
        <is>
          <t>ODC</t>
        </is>
      </c>
      <c r="D98" t="inlineStr">
        <is>
          <t>India</t>
        </is>
      </c>
      <c r="E98" t="inlineStr">
        <is>
          <t>ACT 11</t>
        </is>
      </c>
      <c r="F98" t="inlineStr">
        <is>
          <t>PEGA</t>
        </is>
      </c>
      <c r="G98" t="inlineStr">
        <is>
          <t>Level 2</t>
        </is>
      </c>
      <c r="H98" t="inlineStr">
        <is>
          <t>Niche</t>
        </is>
      </c>
      <c r="I98" t="inlineStr">
        <is>
          <t>NicheODCLevel 2</t>
        </is>
      </c>
      <c r="J98" t="inlineStr">
        <is>
          <t>A</t>
        </is>
      </c>
      <c r="K98" t="n">
        <v>1000471622</v>
      </c>
      <c r="L98">
        <f>VLOOKUP(H20,'New Rate Card India - BFD'!C:L,10,0)</f>
        <v/>
      </c>
      <c r="M98" t="inlineStr">
        <is>
          <t>EPS</t>
        </is>
      </c>
      <c r="N98" t="n">
        <v>1956</v>
      </c>
      <c r="O98" t="n">
        <v>22.74</v>
      </c>
      <c r="P98" t="n">
        <v>4002.24</v>
      </c>
      <c r="Q98" t="n">
        <v>4002.24</v>
      </c>
      <c r="S98" t="n">
        <v>4002.24</v>
      </c>
      <c r="T98" t="n">
        <v>4002.24</v>
      </c>
      <c r="U98" t="n">
        <v>4002.24</v>
      </c>
      <c r="V98" t="inlineStr">
        <is>
          <t>VZGTTQ00011931</t>
        </is>
      </c>
      <c r="W98" t="inlineStr">
        <is>
          <t>VCG VZI_Base Marketing_CTS_Sai</t>
        </is>
      </c>
      <c r="X98" t="inlineStr">
        <is>
          <t>1000458633- Sai Kishore</t>
        </is>
      </c>
    </row>
    <row r="99">
      <c r="A99" t="n">
        <v>2331217</v>
      </c>
      <c r="B99" t="inlineStr">
        <is>
          <t>Harsha Babu, Adithya</t>
        </is>
      </c>
      <c r="C99" t="inlineStr">
        <is>
          <t>ODC</t>
        </is>
      </c>
      <c r="D99" t="inlineStr">
        <is>
          <t>India</t>
        </is>
      </c>
      <c r="E99" t="inlineStr">
        <is>
          <t>ACT 91</t>
        </is>
      </c>
      <c r="F99" t="inlineStr">
        <is>
          <t>ReactJS</t>
        </is>
      </c>
      <c r="G99" t="inlineStr">
        <is>
          <t>Level 2</t>
        </is>
      </c>
      <c r="H99" t="inlineStr">
        <is>
          <t>Premium</t>
        </is>
      </c>
      <c r="I99" t="inlineStr">
        <is>
          <t>PremiumODCLevel 2</t>
        </is>
      </c>
      <c r="J99" t="inlineStr">
        <is>
          <t>A</t>
        </is>
      </c>
      <c r="K99" t="n">
        <v>1000458633</v>
      </c>
      <c r="L99">
        <f>VLOOKUP(H21,'2026 - Price List India BFD'!B:F,5,0)</f>
        <v/>
      </c>
      <c r="M99" t="inlineStr">
        <is>
          <t>ADM</t>
        </is>
      </c>
      <c r="N99" t="n">
        <v>1828</v>
      </c>
      <c r="O99" t="n">
        <v>21.26</v>
      </c>
      <c r="P99" t="n">
        <v>3741.76</v>
      </c>
      <c r="Q99" t="n">
        <v>3741.76</v>
      </c>
      <c r="S99" t="n">
        <v>3741.76</v>
      </c>
      <c r="T99" t="n">
        <v>3741.76</v>
      </c>
      <c r="U99" t="n">
        <v>3741.76</v>
      </c>
      <c r="V99" t="inlineStr">
        <is>
          <t>VZGTTQ00011931</t>
        </is>
      </c>
      <c r="W99" t="inlineStr">
        <is>
          <t>VCG VZI_Base Marketing_CTS_Sai</t>
        </is>
      </c>
      <c r="X99" t="inlineStr">
        <is>
          <t>1000458633- Sai Kishore</t>
        </is>
      </c>
    </row>
    <row r="100">
      <c r="A100" t="n">
        <v>2205326</v>
      </c>
      <c r="B100" t="inlineStr">
        <is>
          <t>Ravi Prasad Gajji</t>
        </is>
      </c>
      <c r="C100" t="inlineStr">
        <is>
          <t>ODC</t>
        </is>
      </c>
      <c r="D100" t="inlineStr">
        <is>
          <t>India</t>
        </is>
      </c>
      <c r="E100" t="inlineStr">
        <is>
          <t>ACT 11</t>
        </is>
      </c>
      <c r="F100" t="inlineStr">
        <is>
          <t>PEGA</t>
        </is>
      </c>
      <c r="G100" t="inlineStr">
        <is>
          <t>Level 2</t>
        </is>
      </c>
      <c r="H100" t="inlineStr">
        <is>
          <t>Niche</t>
        </is>
      </c>
      <c r="I100" t="inlineStr">
        <is>
          <t>NicheODCLevel 2</t>
        </is>
      </c>
      <c r="J100" t="inlineStr">
        <is>
          <t>A</t>
        </is>
      </c>
      <c r="K100" t="n">
        <v>1000471622</v>
      </c>
      <c r="L100">
        <f>VLOOKUP(H22,'New Rate Card India - BFD'!C:L,10,0)</f>
        <v/>
      </c>
      <c r="M100" t="inlineStr">
        <is>
          <t>EPS</t>
        </is>
      </c>
      <c r="N100" t="n">
        <v>1956</v>
      </c>
      <c r="O100" t="n">
        <v>22.74</v>
      </c>
      <c r="P100" t="n">
        <v>4002.24</v>
      </c>
      <c r="Q100" t="n">
        <v>4002.24</v>
      </c>
      <c r="S100" t="n">
        <v>4002.24</v>
      </c>
      <c r="T100" t="n">
        <v>4002.24</v>
      </c>
      <c r="U100" t="n">
        <v>4002.24</v>
      </c>
      <c r="V100" t="inlineStr">
        <is>
          <t>VZGTTQ00011931</t>
        </is>
      </c>
      <c r="W100" t="inlineStr">
        <is>
          <t>VCG VZI_Base Marketing_CTS_Sai</t>
        </is>
      </c>
      <c r="X100" t="inlineStr">
        <is>
          <t>1000458633- Sai Kishore</t>
        </is>
      </c>
    </row>
    <row r="101">
      <c r="A101" t="n">
        <v>828866</v>
      </c>
      <c r="B101" t="inlineStr">
        <is>
          <t>Lakshmi Devi</t>
        </is>
      </c>
      <c r="C101" t="inlineStr">
        <is>
          <t>ODC</t>
        </is>
      </c>
      <c r="D101" t="inlineStr">
        <is>
          <t>India</t>
        </is>
      </c>
      <c r="E101" t="inlineStr">
        <is>
          <t>ACT35</t>
        </is>
      </c>
      <c r="F101" t="inlineStr">
        <is>
          <t>QA Analyst</t>
        </is>
      </c>
      <c r="G101" t="inlineStr">
        <is>
          <t>Level 2</t>
        </is>
      </c>
      <c r="H101" t="inlineStr">
        <is>
          <t>Standard</t>
        </is>
      </c>
      <c r="I101" t="inlineStr">
        <is>
          <t>StandardODCLevel 2</t>
        </is>
      </c>
      <c r="J101" t="inlineStr">
        <is>
          <t>A</t>
        </is>
      </c>
      <c r="K101" t="n">
        <v>1000471622</v>
      </c>
      <c r="L101">
        <f>VLOOKUP(H23,'New Rate Card India - BFD'!C:L,10,0)</f>
        <v/>
      </c>
      <c r="M101" t="inlineStr">
        <is>
          <t>QEA</t>
        </is>
      </c>
      <c r="N101" t="n">
        <v>1716</v>
      </c>
      <c r="O101" t="n">
        <v>19.95</v>
      </c>
      <c r="P101" t="n">
        <v>3511.2</v>
      </c>
      <c r="Q101" t="n">
        <v>3511.2</v>
      </c>
      <c r="S101" t="n">
        <v>3511.2</v>
      </c>
      <c r="T101" t="n">
        <v>3511.2</v>
      </c>
      <c r="U101" t="n">
        <v>3511.2</v>
      </c>
      <c r="V101" t="inlineStr">
        <is>
          <t>VZGTTQ00011931</t>
        </is>
      </c>
      <c r="W101" t="inlineStr">
        <is>
          <t>VCG VZI_Base Marketing_CTS_Sai</t>
        </is>
      </c>
      <c r="X101" t="inlineStr">
        <is>
          <t>1000458633- Sai Kishore</t>
        </is>
      </c>
    </row>
    <row r="102">
      <c r="A102" t="n">
        <v>821231</v>
      </c>
      <c r="B102" t="inlineStr">
        <is>
          <t>Sandeepchandra, Mandanapu</t>
        </is>
      </c>
      <c r="C102" t="inlineStr">
        <is>
          <t>ODC</t>
        </is>
      </c>
      <c r="D102" t="inlineStr">
        <is>
          <t>India</t>
        </is>
      </c>
      <c r="E102" t="inlineStr">
        <is>
          <t>PCT006</t>
        </is>
      </c>
      <c r="F102" t="inlineStr">
        <is>
          <t>Adobe Experience Manager (AEM)</t>
        </is>
      </c>
      <c r="G102" t="inlineStr">
        <is>
          <t>Level 3</t>
        </is>
      </c>
      <c r="H102" t="inlineStr">
        <is>
          <t>Premium</t>
        </is>
      </c>
      <c r="I102" t="inlineStr">
        <is>
          <t>PremiumODCLevel 3</t>
        </is>
      </c>
      <c r="J102" t="inlineStr">
        <is>
          <t>SA</t>
        </is>
      </c>
      <c r="K102" t="n">
        <v>1000458633</v>
      </c>
      <c r="L102">
        <f>VLOOKUP(H24,'2026 - Price List India BFD'!B:F,5,0)</f>
        <v/>
      </c>
      <c r="M102" t="inlineStr">
        <is>
          <t>Moment</t>
        </is>
      </c>
      <c r="N102" t="n">
        <v>2128</v>
      </c>
      <c r="O102" t="n">
        <v>24.74</v>
      </c>
      <c r="P102" t="n">
        <v>4354.24</v>
      </c>
      <c r="Q102" t="n">
        <v>4354.24</v>
      </c>
      <c r="S102" t="n">
        <v>4354.24</v>
      </c>
      <c r="T102" t="n">
        <v>4354.24</v>
      </c>
      <c r="U102" t="n">
        <v>4354.24</v>
      </c>
      <c r="V102" t="inlineStr">
        <is>
          <t>VZGTTQ00011931</t>
        </is>
      </c>
      <c r="W102" t="inlineStr">
        <is>
          <t>VCG VZI_Base Marketing_CTS_Sai</t>
        </is>
      </c>
      <c r="X102" t="inlineStr">
        <is>
          <t>1000458633- Sai Kishore</t>
        </is>
      </c>
    </row>
    <row r="103">
      <c r="A103" t="n">
        <v>738105</v>
      </c>
      <c r="B103" t="inlineStr">
        <is>
          <t>Yallabandi, Nagathatharao</t>
        </is>
      </c>
      <c r="C103" t="inlineStr">
        <is>
          <t>ODC</t>
        </is>
      </c>
      <c r="D103" t="inlineStr">
        <is>
          <t>India</t>
        </is>
      </c>
      <c r="E103" t="inlineStr">
        <is>
          <t>PCT006</t>
        </is>
      </c>
      <c r="F103" t="inlineStr">
        <is>
          <t>Adobe Experience Manager (AEM)</t>
        </is>
      </c>
      <c r="G103" t="inlineStr">
        <is>
          <t>Level 3</t>
        </is>
      </c>
      <c r="H103" t="inlineStr">
        <is>
          <t>Premium</t>
        </is>
      </c>
      <c r="I103" t="inlineStr">
        <is>
          <t>PremiumODCLevel 3</t>
        </is>
      </c>
      <c r="J103" t="inlineStr">
        <is>
          <t>SA</t>
        </is>
      </c>
      <c r="K103" t="n">
        <v>1000458633</v>
      </c>
      <c r="L103">
        <f>VLOOKUP(H25,'New Rate Card India - BFD'!C:L,10,0)</f>
        <v/>
      </c>
      <c r="M103" t="inlineStr">
        <is>
          <t>Moment</t>
        </is>
      </c>
      <c r="N103" t="n">
        <v>2128</v>
      </c>
      <c r="O103" t="n">
        <v>24.74</v>
      </c>
      <c r="P103" t="n">
        <v>4354.24</v>
      </c>
      <c r="Q103" t="n">
        <v>4354.24</v>
      </c>
      <c r="S103" t="n">
        <v>4354.24</v>
      </c>
      <c r="T103" t="n">
        <v>4354.24</v>
      </c>
      <c r="U103" t="n">
        <v>4354.24</v>
      </c>
      <c r="V103" t="inlineStr">
        <is>
          <t>VZGTTQ00011931</t>
        </is>
      </c>
      <c r="W103" t="inlineStr">
        <is>
          <t>VCG VZI_Base Marketing_CTS_Sai</t>
        </is>
      </c>
      <c r="X103" t="inlineStr">
        <is>
          <t>1000458633- Sai Kishore</t>
        </is>
      </c>
    </row>
    <row r="104">
      <c r="A104" t="n">
        <v>2344555</v>
      </c>
      <c r="B104" t="inlineStr">
        <is>
          <t>Bathala, Sai Durga Deekshit</t>
        </is>
      </c>
      <c r="C104" t="inlineStr">
        <is>
          <t>ODC</t>
        </is>
      </c>
      <c r="D104" t="inlineStr">
        <is>
          <t>India</t>
        </is>
      </c>
      <c r="E104" t="inlineStr">
        <is>
          <t>PCT006</t>
        </is>
      </c>
      <c r="F104" t="inlineStr">
        <is>
          <t>Adobe Experience Manager (AEM)</t>
        </is>
      </c>
      <c r="G104" t="inlineStr">
        <is>
          <t>Level 3</t>
        </is>
      </c>
      <c r="H104" t="inlineStr">
        <is>
          <t>Premium</t>
        </is>
      </c>
      <c r="I104" t="inlineStr">
        <is>
          <t>PremiumODCLevel 3</t>
        </is>
      </c>
      <c r="J104" t="inlineStr">
        <is>
          <t>SA</t>
        </is>
      </c>
      <c r="K104" t="n">
        <v>1000458633</v>
      </c>
      <c r="L104">
        <f>VLOOKUP(H26,'New Rate Card India - BFD'!C:L,10,0)</f>
        <v/>
      </c>
      <c r="M104" t="inlineStr">
        <is>
          <t>Moment</t>
        </is>
      </c>
      <c r="N104" t="n">
        <v>2128</v>
      </c>
      <c r="O104" t="n">
        <v>24.74</v>
      </c>
      <c r="P104" t="n">
        <v>4354.24</v>
      </c>
      <c r="Q104" t="n">
        <v>4354.24</v>
      </c>
      <c r="S104" t="n">
        <v>4354.24</v>
      </c>
      <c r="T104" t="n">
        <v>4354.24</v>
      </c>
      <c r="U104" t="n">
        <v>4354.24</v>
      </c>
      <c r="V104" t="inlineStr">
        <is>
          <t>VZGTTQ00011931</t>
        </is>
      </c>
      <c r="W104" t="inlineStr">
        <is>
          <t>VCG VZI_Base Marketing_CTS_Sai</t>
        </is>
      </c>
      <c r="X104" t="inlineStr">
        <is>
          <t>1000458633- Sai Kishore</t>
        </is>
      </c>
    </row>
    <row r="105">
      <c r="A105" t="n">
        <v>2323886</v>
      </c>
      <c r="B105" t="inlineStr">
        <is>
          <t>Arasavilli, Sindhu</t>
        </is>
      </c>
      <c r="C105" t="inlineStr">
        <is>
          <t>ODC</t>
        </is>
      </c>
      <c r="D105" t="inlineStr">
        <is>
          <t>India</t>
        </is>
      </c>
      <c r="E105" t="inlineStr">
        <is>
          <t>PCT006</t>
        </is>
      </c>
      <c r="F105" t="inlineStr">
        <is>
          <t>Adobe Experience Manager (AEM)</t>
        </is>
      </c>
      <c r="G105" t="inlineStr">
        <is>
          <t>Level 2</t>
        </is>
      </c>
      <c r="H105" t="inlineStr">
        <is>
          <t>Premium</t>
        </is>
      </c>
      <c r="I105" t="inlineStr">
        <is>
          <t>PremiumODCLevel 2</t>
        </is>
      </c>
      <c r="J105" t="inlineStr">
        <is>
          <t>A</t>
        </is>
      </c>
      <c r="K105" t="n">
        <v>1000458633</v>
      </c>
      <c r="L105">
        <f>VLOOKUP(H27,'New Rate Card India - BFD'!C:L,10,0)</f>
        <v/>
      </c>
      <c r="M105" t="inlineStr">
        <is>
          <t>Moment</t>
        </is>
      </c>
      <c r="N105" t="n">
        <v>1828</v>
      </c>
      <c r="O105" t="n">
        <v>21.26</v>
      </c>
      <c r="P105" t="n">
        <v>3741.76</v>
      </c>
      <c r="Q105" t="n">
        <v>3741.76</v>
      </c>
      <c r="S105" t="n">
        <v>3741.76</v>
      </c>
      <c r="T105" t="n">
        <v>3741.76</v>
      </c>
      <c r="U105" t="n">
        <v>3741.76</v>
      </c>
      <c r="V105" t="inlineStr">
        <is>
          <t>VZGTTQ00011931</t>
        </is>
      </c>
      <c r="W105" t="inlineStr">
        <is>
          <t>VCG VZI_Base Marketing_CTS_Sai</t>
        </is>
      </c>
      <c r="X105" t="inlineStr">
        <is>
          <t>1000458633- Sai Kishore</t>
        </is>
      </c>
    </row>
    <row r="106">
      <c r="A106" t="n">
        <v>406042</v>
      </c>
      <c r="B106" t="inlineStr">
        <is>
          <t>Mandoori, Sravanthi</t>
        </is>
      </c>
      <c r="C106" t="inlineStr">
        <is>
          <t>ODC</t>
        </is>
      </c>
      <c r="D106" t="inlineStr">
        <is>
          <t>India</t>
        </is>
      </c>
      <c r="E106" t="inlineStr">
        <is>
          <t>PCT006</t>
        </is>
      </c>
      <c r="F106" t="inlineStr">
        <is>
          <t>Adobe Experience Manager (AEM)</t>
        </is>
      </c>
      <c r="G106" t="inlineStr">
        <is>
          <t>Level 3</t>
        </is>
      </c>
      <c r="H106" t="inlineStr">
        <is>
          <t>Premium</t>
        </is>
      </c>
      <c r="I106" t="inlineStr">
        <is>
          <t>PremiumODCLevel 3</t>
        </is>
      </c>
      <c r="J106" t="inlineStr">
        <is>
          <t>SA</t>
        </is>
      </c>
      <c r="K106" t="n">
        <v>1000458633</v>
      </c>
      <c r="L106">
        <f>VLOOKUP(H28,'2026 - Price List India BFD'!B:F,5,0)</f>
        <v/>
      </c>
      <c r="M106" t="inlineStr">
        <is>
          <t>Moment</t>
        </is>
      </c>
      <c r="N106" t="n">
        <v>2128</v>
      </c>
      <c r="O106" t="n">
        <v>24.74</v>
      </c>
      <c r="P106" t="n">
        <v>4354.24</v>
      </c>
      <c r="Q106" t="n">
        <v>4354.24</v>
      </c>
      <c r="S106" t="n">
        <v>4354.24</v>
      </c>
      <c r="T106" t="n">
        <v>4354.24</v>
      </c>
      <c r="U106" t="n">
        <v>4354.24</v>
      </c>
      <c r="V106" t="inlineStr">
        <is>
          <t>VZGTTQ00011931</t>
        </is>
      </c>
      <c r="W106" t="inlineStr">
        <is>
          <t>VCG VZI_Base Marketing_CTS_Sai</t>
        </is>
      </c>
      <c r="X106" t="inlineStr">
        <is>
          <t>1000458633- Sai Kishore</t>
        </is>
      </c>
    </row>
    <row r="107">
      <c r="A107" t="n">
        <v>2280922</v>
      </c>
      <c r="B107" t="inlineStr">
        <is>
          <t>Das, Tarulekha</t>
        </is>
      </c>
      <c r="C107" t="inlineStr">
        <is>
          <t>ODC</t>
        </is>
      </c>
      <c r="D107" t="inlineStr">
        <is>
          <t>India</t>
        </is>
      </c>
      <c r="E107" t="inlineStr">
        <is>
          <t>PCT006</t>
        </is>
      </c>
      <c r="F107" t="inlineStr">
        <is>
          <t>Adobe Experience Manager (AEM)</t>
        </is>
      </c>
      <c r="G107" t="inlineStr">
        <is>
          <t>Level 2</t>
        </is>
      </c>
      <c r="H107" t="inlineStr">
        <is>
          <t>Premium</t>
        </is>
      </c>
      <c r="I107" t="inlineStr">
        <is>
          <t>PremiumODCLevel 2</t>
        </is>
      </c>
      <c r="J107" t="inlineStr">
        <is>
          <t>A</t>
        </is>
      </c>
      <c r="K107" t="n">
        <v>1000458633</v>
      </c>
      <c r="L107">
        <f>VLOOKUP(H29,'New Rate Card India - BFD'!C:L,10,0)</f>
        <v/>
      </c>
      <c r="M107" t="inlineStr">
        <is>
          <t>Moment</t>
        </is>
      </c>
      <c r="N107" t="n">
        <v>1828</v>
      </c>
      <c r="O107" t="n">
        <v>21.26</v>
      </c>
      <c r="P107" t="n">
        <v>3741.76</v>
      </c>
      <c r="Q107" t="n">
        <v>3741.76</v>
      </c>
      <c r="S107" t="n">
        <v>3741.76</v>
      </c>
      <c r="T107" t="n">
        <v>3741.76</v>
      </c>
      <c r="U107" t="n">
        <v>3741.76</v>
      </c>
      <c r="V107" t="inlineStr">
        <is>
          <t>VZGTTQ00011931</t>
        </is>
      </c>
      <c r="W107" t="inlineStr">
        <is>
          <t>VCG VZI_Base Marketing_CTS_Sai</t>
        </is>
      </c>
      <c r="X107" t="inlineStr">
        <is>
          <t>1000458633- Sai Kishore</t>
        </is>
      </c>
    </row>
    <row r="108">
      <c r="A108" t="n">
        <v>476823</v>
      </c>
      <c r="B108" t="inlineStr">
        <is>
          <t>Sammeta Kiran Kumar</t>
        </is>
      </c>
      <c r="C108" t="inlineStr">
        <is>
          <t>ODC</t>
        </is>
      </c>
      <c r="D108" t="inlineStr">
        <is>
          <t>India</t>
        </is>
      </c>
      <c r="E108" t="inlineStr">
        <is>
          <t>PCT006</t>
        </is>
      </c>
      <c r="F108" t="inlineStr">
        <is>
          <t>Adobe Experience Manager (AEM)</t>
        </is>
      </c>
      <c r="G108" t="inlineStr">
        <is>
          <t>Level 3</t>
        </is>
      </c>
      <c r="H108" t="inlineStr">
        <is>
          <t>Premium</t>
        </is>
      </c>
      <c r="I108" t="inlineStr">
        <is>
          <t>PremiumODCLevel 3</t>
        </is>
      </c>
      <c r="J108" t="inlineStr">
        <is>
          <t>M</t>
        </is>
      </c>
      <c r="K108" t="n">
        <v>1000458633</v>
      </c>
      <c r="L108">
        <f>VLOOKUP(H30,'2026 - Price List India BFD'!B:F,5,0)</f>
        <v/>
      </c>
      <c r="M108" t="inlineStr">
        <is>
          <t>Moment</t>
        </is>
      </c>
      <c r="N108" t="n">
        <v>2128</v>
      </c>
      <c r="O108" t="n">
        <v>24.74</v>
      </c>
      <c r="P108" t="n">
        <v>4354.24</v>
      </c>
      <c r="Q108" t="n">
        <v>4354.24</v>
      </c>
      <c r="S108" t="n">
        <v>4354.24</v>
      </c>
      <c r="T108" t="n">
        <v>4354.24</v>
      </c>
      <c r="U108" t="n">
        <v>4354.24</v>
      </c>
      <c r="V108" t="inlineStr">
        <is>
          <t>VZGTTQ00011931</t>
        </is>
      </c>
      <c r="W108" t="inlineStr">
        <is>
          <t>VCG VZI_Base Marketing_CTS_Sai</t>
        </is>
      </c>
      <c r="X108" t="inlineStr">
        <is>
          <t>1000458633- Sai Kishore</t>
        </is>
      </c>
    </row>
    <row r="109">
      <c r="A109" t="n">
        <v>2420430</v>
      </c>
      <c r="B109" t="inlineStr">
        <is>
          <t>Natanasabapathy, Venkateswaran</t>
        </is>
      </c>
      <c r="C109" t="inlineStr">
        <is>
          <t>ODC</t>
        </is>
      </c>
      <c r="D109" t="inlineStr">
        <is>
          <t>India</t>
        </is>
      </c>
      <c r="E109" t="inlineStr">
        <is>
          <t>Architect</t>
        </is>
      </c>
      <c r="F109" t="inlineStr">
        <is>
          <t>Java Springboot Microservices SpringReactive</t>
        </is>
      </c>
      <c r="G109" t="inlineStr">
        <is>
          <t>Level 4</t>
        </is>
      </c>
      <c r="H109" t="inlineStr">
        <is>
          <t>Expert</t>
        </is>
      </c>
      <c r="I109" t="inlineStr">
        <is>
          <t>ExpertODCLevel 4</t>
        </is>
      </c>
      <c r="J109" t="inlineStr">
        <is>
          <t>AD</t>
        </is>
      </c>
      <c r="K109" t="n">
        <v>1000458633</v>
      </c>
      <c r="L109">
        <f>VLOOKUP(H31,'New Rate Card India - BFD'!C:L,10,0)</f>
        <v/>
      </c>
      <c r="M109" t="inlineStr">
        <is>
          <t>IDE</t>
        </is>
      </c>
      <c r="N109" t="n">
        <v>2960</v>
      </c>
      <c r="O109" t="n">
        <v>34.42</v>
      </c>
      <c r="P109" t="n">
        <v>6057.92</v>
      </c>
      <c r="Q109" t="n">
        <v>6057.92</v>
      </c>
      <c r="S109" t="n">
        <v>6057.92</v>
      </c>
      <c r="T109" t="n">
        <v>6057.92</v>
      </c>
      <c r="U109" t="n">
        <v>6057.92</v>
      </c>
      <c r="V109" t="inlineStr">
        <is>
          <t>VZGTTQ00011931</t>
        </is>
      </c>
      <c r="W109" t="inlineStr">
        <is>
          <t>VCG VZI_Base Marketing_CTS_Sai</t>
        </is>
      </c>
      <c r="X109" t="inlineStr">
        <is>
          <t>1000458633- Sai Kishore</t>
        </is>
      </c>
    </row>
    <row r="110">
      <c r="A110" t="n">
        <v>2421107</v>
      </c>
      <c r="B110" t="inlineStr">
        <is>
          <t>Vintha S</t>
        </is>
      </c>
      <c r="C110" t="inlineStr">
        <is>
          <t>ODC</t>
        </is>
      </c>
      <c r="D110" t="inlineStr">
        <is>
          <t>India</t>
        </is>
      </c>
      <c r="E110" t="inlineStr">
        <is>
          <t>PCT006</t>
        </is>
      </c>
      <c r="F110" t="inlineStr">
        <is>
          <t>Adobe Experience Manager (AEM)</t>
        </is>
      </c>
      <c r="G110" t="inlineStr">
        <is>
          <t>Level 2</t>
        </is>
      </c>
      <c r="H110" t="inlineStr">
        <is>
          <t>Premium</t>
        </is>
      </c>
      <c r="I110" t="inlineStr">
        <is>
          <t>PremiumODCLevel 2</t>
        </is>
      </c>
      <c r="J110" t="inlineStr">
        <is>
          <t>A</t>
        </is>
      </c>
      <c r="K110" t="n">
        <v>1000471622</v>
      </c>
      <c r="L110">
        <f>VLOOKUP(H32,'New Rate Card India - BFD'!C:L,10,0)</f>
        <v/>
      </c>
      <c r="M110" t="inlineStr">
        <is>
          <t>Moment</t>
        </is>
      </c>
      <c r="N110" t="n">
        <v>1828</v>
      </c>
      <c r="O110" t="n">
        <v>21.26</v>
      </c>
      <c r="P110" t="n">
        <v>3741.76</v>
      </c>
      <c r="Q110" t="n">
        <v>3741.76</v>
      </c>
      <c r="S110" t="n">
        <v>3741.76</v>
      </c>
      <c r="T110" t="n">
        <v>3741.76</v>
      </c>
      <c r="U110" t="n">
        <v>3741.76</v>
      </c>
      <c r="V110" t="inlineStr">
        <is>
          <t>VZGTTQ00011931</t>
        </is>
      </c>
      <c r="W110" t="inlineStr">
        <is>
          <t>VCG VZI_Base Marketing_CTS_Sai</t>
        </is>
      </c>
      <c r="X110" t="inlineStr">
        <is>
          <t>1000458633- Sai Kishore</t>
        </is>
      </c>
    </row>
    <row r="111">
      <c r="A111" t="n">
        <v>839959</v>
      </c>
      <c r="B111" t="inlineStr">
        <is>
          <t>Dogra, Rashi</t>
        </is>
      </c>
      <c r="C111" t="inlineStr">
        <is>
          <t>ODC</t>
        </is>
      </c>
      <c r="D111" t="inlineStr">
        <is>
          <t>India</t>
        </is>
      </c>
      <c r="E111" t="inlineStr">
        <is>
          <t>ACT 07</t>
        </is>
      </c>
      <c r="F111" t="inlineStr">
        <is>
          <t>Java Springboot Microservices SpringReactive</t>
        </is>
      </c>
      <c r="G111" t="inlineStr">
        <is>
          <t>Level 2</t>
        </is>
      </c>
      <c r="H111" t="inlineStr">
        <is>
          <t>Premium</t>
        </is>
      </c>
      <c r="I111" t="inlineStr">
        <is>
          <t>PremiumODCLevel 2</t>
        </is>
      </c>
      <c r="J111" t="inlineStr">
        <is>
          <t>A</t>
        </is>
      </c>
      <c r="K111" t="n">
        <v>1000471622</v>
      </c>
      <c r="L111">
        <f>VLOOKUP(H33,'New Rate Card India - BFD'!C:L,10,0)</f>
        <v/>
      </c>
      <c r="M111" t="inlineStr">
        <is>
          <t>ADM</t>
        </is>
      </c>
      <c r="N111" t="n">
        <v>1828</v>
      </c>
      <c r="O111" t="n">
        <v>21.26</v>
      </c>
      <c r="P111" t="n">
        <v>3741.76</v>
      </c>
      <c r="Q111" t="n">
        <v>3741.76</v>
      </c>
      <c r="S111" t="n">
        <v>3741.76</v>
      </c>
      <c r="T111" t="n">
        <v>3741.76</v>
      </c>
      <c r="U111" t="n">
        <v>3741.76</v>
      </c>
      <c r="V111" t="inlineStr">
        <is>
          <t>VZGTTQ00011931</t>
        </is>
      </c>
      <c r="W111" t="inlineStr">
        <is>
          <t>VCG VZI_Base Marketing_CTS_Sai</t>
        </is>
      </c>
      <c r="X111" t="inlineStr">
        <is>
          <t>1000458633- Sai Kishore</t>
        </is>
      </c>
    </row>
    <row r="112">
      <c r="A112" t="n">
        <v>2041730</v>
      </c>
      <c r="B112" t="inlineStr">
        <is>
          <t>Kachhwaha, Sandeep</t>
        </is>
      </c>
      <c r="C112" t="inlineStr">
        <is>
          <t>ODC</t>
        </is>
      </c>
      <c r="D112" t="inlineStr">
        <is>
          <t>India</t>
        </is>
      </c>
      <c r="E112" t="inlineStr">
        <is>
          <t>ACT 07</t>
        </is>
      </c>
      <c r="F112" t="inlineStr">
        <is>
          <t>Java Springboot Microservices SpringReactive</t>
        </is>
      </c>
      <c r="G112" t="inlineStr">
        <is>
          <t>Level 2</t>
        </is>
      </c>
      <c r="H112" t="inlineStr">
        <is>
          <t>Premium</t>
        </is>
      </c>
      <c r="I112" t="inlineStr">
        <is>
          <t>PremiumODCLevel 2</t>
        </is>
      </c>
      <c r="J112" t="inlineStr">
        <is>
          <t>A</t>
        </is>
      </c>
      <c r="K112" t="n">
        <v>1000471622</v>
      </c>
      <c r="L112">
        <f>VLOOKUP(H34,'New Rate Card India - BFD'!C:L,10,0)</f>
        <v/>
      </c>
      <c r="M112" t="inlineStr">
        <is>
          <t>IDE</t>
        </is>
      </c>
      <c r="N112" t="n">
        <v>1828</v>
      </c>
      <c r="O112" t="n">
        <v>21.26</v>
      </c>
      <c r="P112" t="n">
        <v>3741.76</v>
      </c>
      <c r="Q112" t="n">
        <v>3741.76</v>
      </c>
      <c r="S112" t="n">
        <v>3741.76</v>
      </c>
      <c r="T112" t="n">
        <v>3741.76</v>
      </c>
      <c r="U112" t="n">
        <v>3741.76</v>
      </c>
      <c r="V112" t="inlineStr">
        <is>
          <t>VZGTTQ00011931</t>
        </is>
      </c>
      <c r="W112" t="inlineStr">
        <is>
          <t>VCG VZI_Base Marketing_CTS_Sai</t>
        </is>
      </c>
      <c r="X112" t="inlineStr">
        <is>
          <t>1000458633- Sai Kishore</t>
        </is>
      </c>
    </row>
    <row r="113">
      <c r="A113" t="n">
        <v>2175924</v>
      </c>
      <c r="B113" t="inlineStr">
        <is>
          <t>Kaliyamoorthy, Ilayaraja</t>
        </is>
      </c>
      <c r="C113" t="inlineStr">
        <is>
          <t>ODC</t>
        </is>
      </c>
      <c r="D113" t="inlineStr">
        <is>
          <t>India</t>
        </is>
      </c>
      <c r="E113" t="inlineStr">
        <is>
          <t>ACT 07</t>
        </is>
      </c>
      <c r="F113" t="inlineStr">
        <is>
          <t>Java Springboot Microservices SpringReactive</t>
        </is>
      </c>
      <c r="G113" t="inlineStr">
        <is>
          <t>Level 3</t>
        </is>
      </c>
      <c r="H113" t="inlineStr">
        <is>
          <t>Premium</t>
        </is>
      </c>
      <c r="I113" t="inlineStr">
        <is>
          <t>PremiumODCLevel 3</t>
        </is>
      </c>
      <c r="J113" t="inlineStr">
        <is>
          <t>M</t>
        </is>
      </c>
      <c r="K113" t="n">
        <v>1000458633</v>
      </c>
      <c r="L113">
        <f>VLOOKUP(H35,'New Rate Card India - BFD'!C:L,10,0)</f>
        <v/>
      </c>
      <c r="M113" t="inlineStr">
        <is>
          <t>ADM</t>
        </is>
      </c>
      <c r="N113" t="n">
        <v>2128</v>
      </c>
      <c r="O113" t="n">
        <v>24.74</v>
      </c>
      <c r="P113" t="n">
        <v>4354.24</v>
      </c>
      <c r="Q113" t="n">
        <v>4354.24</v>
      </c>
      <c r="S113" t="n">
        <v>4354.24</v>
      </c>
      <c r="T113" t="n">
        <v>4354.24</v>
      </c>
      <c r="U113" t="n">
        <v>4354.24</v>
      </c>
      <c r="V113" t="inlineStr">
        <is>
          <t>VZGTTQ00011931</t>
        </is>
      </c>
      <c r="W113" t="inlineStr">
        <is>
          <t>VCG VZI_Base Marketing_CTS_Sai</t>
        </is>
      </c>
      <c r="X113" t="inlineStr">
        <is>
          <t>1000458633- Sai Kishore</t>
        </is>
      </c>
    </row>
    <row r="114">
      <c r="A114" t="n">
        <v>594408</v>
      </c>
      <c r="B114" t="inlineStr">
        <is>
          <t>Adapala, Venkataramana</t>
        </is>
      </c>
      <c r="C114" t="inlineStr">
        <is>
          <t>ODC</t>
        </is>
      </c>
      <c r="D114" t="inlineStr">
        <is>
          <t>India</t>
        </is>
      </c>
      <c r="E114" t="inlineStr">
        <is>
          <t>ACT 07</t>
        </is>
      </c>
      <c r="F114" t="inlineStr">
        <is>
          <t>Java Springboot Microservices SpringReactive</t>
        </is>
      </c>
      <c r="G114" t="inlineStr">
        <is>
          <t>Level 4</t>
        </is>
      </c>
      <c r="H114" t="inlineStr">
        <is>
          <t>Expert</t>
        </is>
      </c>
      <c r="I114" t="inlineStr">
        <is>
          <t>ExpertODCLevel 4</t>
        </is>
      </c>
      <c r="J114" t="inlineStr">
        <is>
          <t>SM</t>
        </is>
      </c>
      <c r="K114" t="n">
        <v>1000458633</v>
      </c>
      <c r="L114">
        <f>VLOOKUP(H36,'New Rate Card India - BFD'!C:L,10,0)</f>
        <v/>
      </c>
      <c r="M114" t="inlineStr">
        <is>
          <t>ISG</t>
        </is>
      </c>
      <c r="N114" t="n">
        <v>2960</v>
      </c>
      <c r="O114" t="n">
        <v>34.42</v>
      </c>
      <c r="P114" t="n">
        <v>6057.92</v>
      </c>
      <c r="Q114" t="n">
        <v>6057.92</v>
      </c>
      <c r="S114" t="n">
        <v>6057.92</v>
      </c>
      <c r="T114" t="n">
        <v>6057.92</v>
      </c>
      <c r="U114" t="n">
        <v>6057.92</v>
      </c>
      <c r="V114" t="inlineStr">
        <is>
          <t>VZGTTQ00011931</t>
        </is>
      </c>
      <c r="W114" t="inlineStr">
        <is>
          <t>VCG VZI_Base Marketing_CTS_Sai</t>
        </is>
      </c>
      <c r="X114" t="inlineStr">
        <is>
          <t>1000458633- Sai Kishore</t>
        </is>
      </c>
    </row>
    <row r="115">
      <c r="A115" t="n">
        <v>2298722</v>
      </c>
      <c r="B115" t="inlineStr">
        <is>
          <t>Jahan Shaik,Afroze</t>
        </is>
      </c>
      <c r="C115" t="inlineStr">
        <is>
          <t>ODC</t>
        </is>
      </c>
      <c r="D115" t="inlineStr">
        <is>
          <t>India</t>
        </is>
      </c>
      <c r="E115" t="inlineStr">
        <is>
          <t>ACT 132</t>
        </is>
      </c>
      <c r="F115" t="inlineStr">
        <is>
          <t>PEGA</t>
        </is>
      </c>
      <c r="G115" t="inlineStr">
        <is>
          <t>Level 2</t>
        </is>
      </c>
      <c r="H115" t="inlineStr">
        <is>
          <t>Niche</t>
        </is>
      </c>
      <c r="I115" t="inlineStr">
        <is>
          <t>NicheODCLevel 2</t>
        </is>
      </c>
      <c r="J115" t="inlineStr">
        <is>
          <t>A</t>
        </is>
      </c>
      <c r="K115" t="n">
        <v>1000467271</v>
      </c>
      <c r="L115" t="inlineStr">
        <is>
          <t>VDSI-Flex-H&amp;M-Turing_AI</t>
        </is>
      </c>
      <c r="M115" t="inlineStr">
        <is>
          <t>EPS</t>
        </is>
      </c>
      <c r="N115" t="n">
        <v>1956</v>
      </c>
      <c r="O115" t="n">
        <v>22.74</v>
      </c>
      <c r="P115" t="n">
        <v>4002.24</v>
      </c>
      <c r="Q115" t="n">
        <v>4002.24</v>
      </c>
      <c r="S115" t="n">
        <v>4002.24</v>
      </c>
      <c r="T115" t="n">
        <v>4002.24</v>
      </c>
      <c r="U115" t="n">
        <v>4002.24</v>
      </c>
      <c r="V115" t="inlineStr">
        <is>
          <t>VZGTTQ00012348</t>
        </is>
      </c>
      <c r="W115" t="inlineStr">
        <is>
          <t>VCG VZI_AI &amp; Automation_CTS_Sai</t>
        </is>
      </c>
      <c r="X115" t="inlineStr">
        <is>
          <t>1000467271 - Sai Kishore</t>
        </is>
      </c>
    </row>
    <row r="116">
      <c r="A116" t="n">
        <v>924074</v>
      </c>
      <c r="B116" t="inlineStr">
        <is>
          <t>Sahu,Kailash</t>
        </is>
      </c>
      <c r="C116" t="inlineStr">
        <is>
          <t>ODC</t>
        </is>
      </c>
      <c r="D116" t="inlineStr">
        <is>
          <t>India</t>
        </is>
      </c>
      <c r="E116" t="inlineStr">
        <is>
          <t>ACT 132</t>
        </is>
      </c>
      <c r="F116" t="inlineStr">
        <is>
          <t>PEGA</t>
        </is>
      </c>
      <c r="G116" t="inlineStr">
        <is>
          <t>Level 2</t>
        </is>
      </c>
      <c r="H116" t="inlineStr">
        <is>
          <t>Standard</t>
        </is>
      </c>
      <c r="I116" t="inlineStr">
        <is>
          <t>StandardODCLevel 2</t>
        </is>
      </c>
      <c r="J116" t="inlineStr">
        <is>
          <t>A</t>
        </is>
      </c>
      <c r="K116" t="n">
        <v>1000467271</v>
      </c>
      <c r="L116" t="inlineStr">
        <is>
          <t>VDSI-Flex-H&amp;M-Turing_AI</t>
        </is>
      </c>
      <c r="M116" t="inlineStr">
        <is>
          <t>EPS</t>
        </is>
      </c>
      <c r="N116" t="n">
        <v>1716</v>
      </c>
      <c r="O116" t="n">
        <v>19.95</v>
      </c>
      <c r="P116" t="n">
        <v>3511.2</v>
      </c>
      <c r="Q116" t="n">
        <v>3511.2</v>
      </c>
      <c r="S116" t="n">
        <v>3511.2</v>
      </c>
      <c r="T116" t="n">
        <v>3511.2</v>
      </c>
      <c r="U116" t="n">
        <v>3511.2</v>
      </c>
      <c r="V116" t="inlineStr">
        <is>
          <t>VZGTTQ00012348</t>
        </is>
      </c>
      <c r="W116" t="inlineStr">
        <is>
          <t>VCG VZI_AI &amp; Automation_CTS_Sai</t>
        </is>
      </c>
      <c r="X116" t="inlineStr">
        <is>
          <t>1000467271 - Sai Kishore</t>
        </is>
      </c>
    </row>
    <row r="117">
      <c r="A117" t="n">
        <v>2266831</v>
      </c>
      <c r="B117" t="inlineStr">
        <is>
          <t>Verma,Sonu Kumar</t>
        </is>
      </c>
      <c r="C117" t="inlineStr">
        <is>
          <t>ODC</t>
        </is>
      </c>
      <c r="D117" t="inlineStr">
        <is>
          <t>India</t>
        </is>
      </c>
      <c r="E117" t="inlineStr">
        <is>
          <t>ACT 132</t>
        </is>
      </c>
      <c r="F117" t="inlineStr">
        <is>
          <t>PEGA</t>
        </is>
      </c>
      <c r="G117" t="inlineStr">
        <is>
          <t>Level 1</t>
        </is>
      </c>
      <c r="H117" t="inlineStr">
        <is>
          <t>Niche</t>
        </is>
      </c>
      <c r="I117" t="inlineStr">
        <is>
          <t>NicheODCLevel 1</t>
        </is>
      </c>
      <c r="J117" t="inlineStr">
        <is>
          <t>PA</t>
        </is>
      </c>
      <c r="K117" t="n">
        <v>1000467271</v>
      </c>
      <c r="L117" t="inlineStr">
        <is>
          <t>VDSI-Flex-H&amp;M-Turing_AI</t>
        </is>
      </c>
      <c r="M117" t="inlineStr">
        <is>
          <t>EPS</t>
        </is>
      </c>
      <c r="N117" t="n">
        <v>1630</v>
      </c>
      <c r="O117" t="n">
        <v>18.95</v>
      </c>
      <c r="P117" t="n">
        <v>3335.2</v>
      </c>
      <c r="Q117" t="n">
        <v>3335.2</v>
      </c>
      <c r="S117" t="n">
        <v>3335.2</v>
      </c>
      <c r="T117" t="n">
        <v>3335.2</v>
      </c>
      <c r="U117" t="n">
        <v>3335.2</v>
      </c>
      <c r="V117" t="inlineStr">
        <is>
          <t>VZGTTQ00012348</t>
        </is>
      </c>
      <c r="W117" t="inlineStr">
        <is>
          <t>VCG VZI_AI &amp; Automation_CTS_Sai</t>
        </is>
      </c>
      <c r="X117" t="inlineStr">
        <is>
          <t>1000467271 - Sai Kishore</t>
        </is>
      </c>
    </row>
    <row r="118">
      <c r="A118" t="n">
        <v>2220139</v>
      </c>
      <c r="B118" t="inlineStr">
        <is>
          <t>Jana,Barnali</t>
        </is>
      </c>
      <c r="C118" t="inlineStr">
        <is>
          <t>ODC</t>
        </is>
      </c>
      <c r="D118" t="inlineStr">
        <is>
          <t>India</t>
        </is>
      </c>
      <c r="E118" t="inlineStr">
        <is>
          <t>ACT 132</t>
        </is>
      </c>
      <c r="F118" t="inlineStr">
        <is>
          <t>PEGA</t>
        </is>
      </c>
      <c r="G118" t="inlineStr">
        <is>
          <t>Level 1</t>
        </is>
      </c>
      <c r="H118" t="inlineStr">
        <is>
          <t>Niche</t>
        </is>
      </c>
      <c r="I118" t="inlineStr">
        <is>
          <t>NicheODCLevel 1</t>
        </is>
      </c>
      <c r="J118" t="inlineStr">
        <is>
          <t>PA</t>
        </is>
      </c>
      <c r="K118" t="n">
        <v>1000467271</v>
      </c>
      <c r="L118" t="inlineStr">
        <is>
          <t>VDSI-Flex-H&amp;M-Turing_AI</t>
        </is>
      </c>
      <c r="M118" t="inlineStr">
        <is>
          <t>EPS</t>
        </is>
      </c>
      <c r="N118" t="n">
        <v>1630</v>
      </c>
      <c r="O118" t="n">
        <v>18.95</v>
      </c>
      <c r="P118" t="n">
        <v>3335.2</v>
      </c>
      <c r="Q118" t="n">
        <v>3335.2</v>
      </c>
      <c r="S118" t="n">
        <v>3335.2</v>
      </c>
      <c r="T118" t="n">
        <v>3335.2</v>
      </c>
      <c r="U118" t="n">
        <v>3335.2</v>
      </c>
      <c r="V118" t="inlineStr">
        <is>
          <t>VZGTTQ00012348</t>
        </is>
      </c>
      <c r="W118" t="inlineStr">
        <is>
          <t>VCG VZI_AI &amp; Automation_CTS_Sai</t>
        </is>
      </c>
      <c r="X118" t="inlineStr">
        <is>
          <t>1000467271 - Sai Kishore</t>
        </is>
      </c>
    </row>
    <row r="119">
      <c r="A119" t="n">
        <v>2318325</v>
      </c>
      <c r="B119" t="inlineStr">
        <is>
          <t xml:space="preserve">Nag, Rimpi </t>
        </is>
      </c>
      <c r="C119" t="inlineStr">
        <is>
          <t>ODC</t>
        </is>
      </c>
      <c r="D119" t="inlineStr">
        <is>
          <t>India</t>
        </is>
      </c>
      <c r="E119" t="inlineStr">
        <is>
          <t>ACT 132</t>
        </is>
      </c>
      <c r="F119" t="inlineStr">
        <is>
          <t>PEGA</t>
        </is>
      </c>
      <c r="G119" t="inlineStr">
        <is>
          <t>Level 2</t>
        </is>
      </c>
      <c r="H119" t="inlineStr">
        <is>
          <t>Niche</t>
        </is>
      </c>
      <c r="I119" t="inlineStr">
        <is>
          <t>NicheODCLevel 2</t>
        </is>
      </c>
      <c r="J119" t="inlineStr">
        <is>
          <t>PA</t>
        </is>
      </c>
      <c r="K119" t="n">
        <v>1000467271</v>
      </c>
      <c r="L119" t="inlineStr">
        <is>
          <t>VDSI-Flex-H&amp;M-Turing_AI</t>
        </is>
      </c>
      <c r="M119" t="inlineStr">
        <is>
          <t>EPS</t>
        </is>
      </c>
      <c r="N119" t="n">
        <v>1956</v>
      </c>
      <c r="O119" t="n">
        <v>22.74</v>
      </c>
      <c r="P119" t="n">
        <v>4002.24</v>
      </c>
      <c r="Q119" t="n">
        <v>4002.24</v>
      </c>
      <c r="S119" t="n">
        <v>4002.24</v>
      </c>
      <c r="T119" t="n">
        <v>4002.24</v>
      </c>
      <c r="U119" t="n">
        <v>4002.24</v>
      </c>
      <c r="V119" t="inlineStr">
        <is>
          <t>VZGTTQ00012348</t>
        </is>
      </c>
      <c r="W119" t="inlineStr">
        <is>
          <t>VCG VZI_AI &amp; Automation_CTS_Sai</t>
        </is>
      </c>
      <c r="X119" t="inlineStr">
        <is>
          <t>1000467271 - Sai Kishore</t>
        </is>
      </c>
    </row>
    <row r="120">
      <c r="A120" t="n">
        <v>2300360</v>
      </c>
      <c r="B120" t="inlineStr">
        <is>
          <t>Ghosh, Shuvodeep</t>
        </is>
      </c>
      <c r="C120" t="inlineStr">
        <is>
          <t>ODC</t>
        </is>
      </c>
      <c r="D120" t="inlineStr">
        <is>
          <t>India</t>
        </is>
      </c>
      <c r="E120" t="inlineStr">
        <is>
          <t>ACT 132</t>
        </is>
      </c>
      <c r="F120" t="inlineStr">
        <is>
          <t>PEGA</t>
        </is>
      </c>
      <c r="G120" t="inlineStr">
        <is>
          <t>Level 4</t>
        </is>
      </c>
      <c r="H120" t="inlineStr">
        <is>
          <t>Expert</t>
        </is>
      </c>
      <c r="I120" t="inlineStr">
        <is>
          <t>ExpertODCLevel 4</t>
        </is>
      </c>
      <c r="J120" t="inlineStr">
        <is>
          <t>SM</t>
        </is>
      </c>
      <c r="K120" t="n">
        <v>1000467271</v>
      </c>
      <c r="L120" t="inlineStr">
        <is>
          <t>VDSI-Flex-H&amp;M-Turing_AI</t>
        </is>
      </c>
      <c r="M120" t="inlineStr">
        <is>
          <t>EPS</t>
        </is>
      </c>
      <c r="N120" t="n">
        <v>2960</v>
      </c>
      <c r="O120" t="n">
        <v>34.42</v>
      </c>
      <c r="P120" t="n">
        <v>6057.92</v>
      </c>
      <c r="Q120" t="n">
        <v>6057.92</v>
      </c>
      <c r="S120" t="n">
        <v>6057.92</v>
      </c>
      <c r="T120" t="n">
        <v>6057.92</v>
      </c>
      <c r="U120" t="n">
        <v>6057.92</v>
      </c>
      <c r="V120" t="inlineStr">
        <is>
          <t>VZGTTQ00012348</t>
        </is>
      </c>
      <c r="W120" t="inlineStr">
        <is>
          <t>VCG VZI_AI &amp; Automation_CTS_Sai</t>
        </is>
      </c>
      <c r="X120" t="inlineStr">
        <is>
          <t>1000467271 - Sai Kishore</t>
        </is>
      </c>
    </row>
    <row r="121">
      <c r="A121" t="n">
        <v>2220139</v>
      </c>
      <c r="B121" t="inlineStr">
        <is>
          <t xml:space="preserve">Jana, Barnali </t>
        </is>
      </c>
      <c r="C121" t="inlineStr">
        <is>
          <t>ODC</t>
        </is>
      </c>
      <c r="D121" t="inlineStr">
        <is>
          <t>India</t>
        </is>
      </c>
      <c r="E121" t="inlineStr">
        <is>
          <t>ACT 132</t>
        </is>
      </c>
      <c r="F121" t="inlineStr">
        <is>
          <t>PEGA</t>
        </is>
      </c>
      <c r="G121" t="inlineStr">
        <is>
          <t>Level 1</t>
        </is>
      </c>
      <c r="H121" t="inlineStr">
        <is>
          <t>Standard</t>
        </is>
      </c>
      <c r="I121" t="inlineStr">
        <is>
          <t>StandardODCLevel 1</t>
        </is>
      </c>
      <c r="J121" t="inlineStr">
        <is>
          <t>PA</t>
        </is>
      </c>
      <c r="K121" t="n">
        <v>1000467271</v>
      </c>
      <c r="L121" t="inlineStr">
        <is>
          <t>VDSI-Flex-H&amp;M-Turing_AI</t>
        </is>
      </c>
      <c r="M121" t="inlineStr">
        <is>
          <t>EPS</t>
        </is>
      </c>
      <c r="N121" t="n">
        <v>1450</v>
      </c>
      <c r="O121" t="n">
        <v>16.86</v>
      </c>
      <c r="P121" t="n">
        <v>2967.36</v>
      </c>
      <c r="Q121" t="n">
        <v>2967.36</v>
      </c>
      <c r="S121" t="n">
        <v>2967.36</v>
      </c>
      <c r="T121" t="n">
        <v>2967.36</v>
      </c>
      <c r="U121" t="n">
        <v>2967.36</v>
      </c>
      <c r="V121" t="inlineStr">
        <is>
          <t>VZGTTQ00012348</t>
        </is>
      </c>
      <c r="W121" t="inlineStr">
        <is>
          <t>VCG VZI_AI &amp; Automation_CTS_Sai</t>
        </is>
      </c>
      <c r="X121" t="inlineStr">
        <is>
          <t>1000467271 - Sai Kishore</t>
        </is>
      </c>
    </row>
    <row r="122">
      <c r="A122" t="n">
        <v>930675</v>
      </c>
      <c r="B122" t="inlineStr">
        <is>
          <t>Balasubramanian, Uthra</t>
        </is>
      </c>
      <c r="C122" t="inlineStr">
        <is>
          <t>ODC</t>
        </is>
      </c>
      <c r="D122" t="inlineStr">
        <is>
          <t>India</t>
        </is>
      </c>
      <c r="E122" t="inlineStr">
        <is>
          <t>ACT 132</t>
        </is>
      </c>
      <c r="F122" t="inlineStr">
        <is>
          <t>PEGA</t>
        </is>
      </c>
      <c r="G122" t="inlineStr">
        <is>
          <t>Level 3</t>
        </is>
      </c>
      <c r="H122" t="inlineStr">
        <is>
          <t>Niche</t>
        </is>
      </c>
      <c r="I122" t="inlineStr">
        <is>
          <t>NicheODCLevel 3</t>
        </is>
      </c>
      <c r="J122" t="inlineStr">
        <is>
          <t>SA</t>
        </is>
      </c>
      <c r="K122" t="n">
        <v>1000467271</v>
      </c>
      <c r="L122" t="inlineStr">
        <is>
          <t>VDSI-Flex-H&amp;M-Turing_AI</t>
        </is>
      </c>
      <c r="M122" t="inlineStr">
        <is>
          <t>EPS</t>
        </is>
      </c>
      <c r="N122" t="n">
        <v>2360</v>
      </c>
      <c r="O122" t="n">
        <v>27.44</v>
      </c>
      <c r="P122" t="n">
        <v>4829.44</v>
      </c>
      <c r="Q122" t="n">
        <v>4829.44</v>
      </c>
      <c r="S122" t="n">
        <v>4829.44</v>
      </c>
      <c r="T122" t="n">
        <v>4829.44</v>
      </c>
      <c r="U122" t="n">
        <v>4829.44</v>
      </c>
      <c r="V122" t="inlineStr">
        <is>
          <t>VZGTTQ00012348</t>
        </is>
      </c>
      <c r="W122" t="inlineStr">
        <is>
          <t>VCG VZI_AI &amp; Automation_CTS_Sai</t>
        </is>
      </c>
      <c r="X122" t="inlineStr">
        <is>
          <t>1000467271 - Sai Kishore</t>
        </is>
      </c>
    </row>
    <row r="123">
      <c r="A123" t="n">
        <v>2193474</v>
      </c>
      <c r="B123" t="inlineStr">
        <is>
          <t>Gadamsetti, Sri Venkata Harshitha</t>
        </is>
      </c>
      <c r="C123" t="inlineStr">
        <is>
          <t>ODC</t>
        </is>
      </c>
      <c r="D123" t="inlineStr">
        <is>
          <t>India</t>
        </is>
      </c>
      <c r="E123" t="inlineStr">
        <is>
          <t>ACT 132</t>
        </is>
      </c>
      <c r="F123" t="inlineStr">
        <is>
          <t>PEGA</t>
        </is>
      </c>
      <c r="G123" t="inlineStr">
        <is>
          <t>Level 2</t>
        </is>
      </c>
      <c r="H123" t="inlineStr">
        <is>
          <t>Niche</t>
        </is>
      </c>
      <c r="I123" t="inlineStr">
        <is>
          <t>NicheODCLevel 2</t>
        </is>
      </c>
      <c r="J123" t="inlineStr">
        <is>
          <t>A</t>
        </is>
      </c>
      <c r="K123" t="n">
        <v>1000467271</v>
      </c>
      <c r="L123" t="inlineStr">
        <is>
          <t>VDSI-Flex-H&amp;M-Turing_AI</t>
        </is>
      </c>
      <c r="M123" t="inlineStr">
        <is>
          <t>EPS</t>
        </is>
      </c>
      <c r="N123" t="n">
        <v>1956</v>
      </c>
      <c r="O123" t="n">
        <v>22.74</v>
      </c>
      <c r="P123" t="n">
        <v>4002.24</v>
      </c>
      <c r="Q123" t="n">
        <v>4002.24</v>
      </c>
      <c r="S123" t="n">
        <v>4002.24</v>
      </c>
      <c r="T123" t="n">
        <v>4002.24</v>
      </c>
      <c r="U123" t="n">
        <v>4002.24</v>
      </c>
      <c r="V123" t="inlineStr">
        <is>
          <t>VZGTTQ00012348</t>
        </is>
      </c>
      <c r="W123" t="inlineStr">
        <is>
          <t>VCG VZI_AI &amp; Automation_CTS_Sai</t>
        </is>
      </c>
      <c r="X123" t="inlineStr">
        <is>
          <t>1000467271 - Sai Kishore</t>
        </is>
      </c>
    </row>
    <row r="124">
      <c r="A124" t="n">
        <v>2070408</v>
      </c>
      <c r="B124" t="inlineStr">
        <is>
          <t>K, Sri Sairam</t>
        </is>
      </c>
      <c r="C124" t="inlineStr">
        <is>
          <t>ODC</t>
        </is>
      </c>
      <c r="D124" t="inlineStr">
        <is>
          <t>India</t>
        </is>
      </c>
      <c r="E124" t="inlineStr">
        <is>
          <t>ACT 132</t>
        </is>
      </c>
      <c r="F124" t="inlineStr">
        <is>
          <t>Java Springboot Microservices SpringReactive</t>
        </is>
      </c>
      <c r="G124" t="inlineStr">
        <is>
          <t>Level 3</t>
        </is>
      </c>
      <c r="H124" t="inlineStr">
        <is>
          <t>Premium</t>
        </is>
      </c>
      <c r="I124" t="inlineStr">
        <is>
          <t>PremiumODCLevel 3</t>
        </is>
      </c>
      <c r="J124" t="inlineStr">
        <is>
          <t>SA</t>
        </is>
      </c>
      <c r="K124" t="n">
        <v>1000467271</v>
      </c>
      <c r="L124" t="inlineStr">
        <is>
          <t>VDSI-Flex-H&amp;M-Turing_AI</t>
        </is>
      </c>
      <c r="M124" t="inlineStr">
        <is>
          <t>EPS</t>
        </is>
      </c>
      <c r="N124" t="n">
        <v>2128</v>
      </c>
      <c r="O124" t="n">
        <v>24.74</v>
      </c>
      <c r="P124" t="n">
        <v>4354.24</v>
      </c>
      <c r="Q124" t="n">
        <v>4354.24</v>
      </c>
      <c r="S124" t="n">
        <v>4354.24</v>
      </c>
      <c r="T124" t="n">
        <v>4354.24</v>
      </c>
      <c r="U124" t="n">
        <v>4354.24</v>
      </c>
      <c r="V124" t="inlineStr">
        <is>
          <t>VZGTTQ00012348</t>
        </is>
      </c>
      <c r="W124" t="inlineStr">
        <is>
          <t>VCG VZI_AI &amp; Automation_CTS_Sai</t>
        </is>
      </c>
      <c r="X124" t="inlineStr">
        <is>
          <t>1000467271 - Sai Kishore</t>
        </is>
      </c>
    </row>
    <row r="125">
      <c r="A125" t="n">
        <v>2245985</v>
      </c>
      <c r="B125" t="inlineStr">
        <is>
          <t>Kumar, Praveen (Chatbot)</t>
        </is>
      </c>
      <c r="C125" t="inlineStr">
        <is>
          <t>ODC</t>
        </is>
      </c>
      <c r="D125" t="inlineStr">
        <is>
          <t>India</t>
        </is>
      </c>
      <c r="E125" t="inlineStr">
        <is>
          <t>ACT 132</t>
        </is>
      </c>
      <c r="F125" t="inlineStr">
        <is>
          <t>Java Springboot Microservices SpringReactive</t>
        </is>
      </c>
      <c r="G125" t="inlineStr">
        <is>
          <t>Level 3</t>
        </is>
      </c>
      <c r="H125" t="inlineStr">
        <is>
          <t>Premium</t>
        </is>
      </c>
      <c r="I125" t="inlineStr">
        <is>
          <t>PremiumODCLevel 3</t>
        </is>
      </c>
      <c r="J125" t="inlineStr">
        <is>
          <t>M</t>
        </is>
      </c>
      <c r="K125" t="n">
        <v>1000467271</v>
      </c>
      <c r="L125" t="inlineStr">
        <is>
          <t>VDSI-Flex-H&amp;M-Turing_AI</t>
        </is>
      </c>
      <c r="M125" t="inlineStr">
        <is>
          <t>IDE</t>
        </is>
      </c>
      <c r="N125" t="n">
        <v>2128</v>
      </c>
      <c r="O125" t="n">
        <v>24.74</v>
      </c>
      <c r="P125" t="n">
        <v>4354.24</v>
      </c>
      <c r="Q125" t="n">
        <v>4354.24</v>
      </c>
      <c r="S125" t="n">
        <v>4354.24</v>
      </c>
      <c r="T125" t="n">
        <v>4354.24</v>
      </c>
      <c r="U125" t="n">
        <v>4354.24</v>
      </c>
      <c r="V125" t="inlineStr">
        <is>
          <t>VZGTTQ00012348</t>
        </is>
      </c>
      <c r="W125" t="inlineStr">
        <is>
          <t>VCG VZI_AI &amp; Automation_CTS_Sai</t>
        </is>
      </c>
      <c r="X125" t="inlineStr">
        <is>
          <t>1000467271 - Sai Kishore</t>
        </is>
      </c>
    </row>
    <row r="126">
      <c r="A126" t="n">
        <v>739542</v>
      </c>
      <c r="B126" t="inlineStr">
        <is>
          <t>Ali Akbar Shaik</t>
        </is>
      </c>
      <c r="C126" t="inlineStr">
        <is>
          <t>ODC</t>
        </is>
      </c>
      <c r="D126" t="inlineStr">
        <is>
          <t>India</t>
        </is>
      </c>
      <c r="E126" t="inlineStr">
        <is>
          <t>ACT 132</t>
        </is>
      </c>
      <c r="F126" t="inlineStr">
        <is>
          <t>ReactJS</t>
        </is>
      </c>
      <c r="G126" t="inlineStr">
        <is>
          <t>Level 3</t>
        </is>
      </c>
      <c r="H126" t="inlineStr">
        <is>
          <t>Premium</t>
        </is>
      </c>
      <c r="I126" t="inlineStr">
        <is>
          <t>PremiumODCLevel 3</t>
        </is>
      </c>
      <c r="J126" t="inlineStr">
        <is>
          <t>SA</t>
        </is>
      </c>
      <c r="K126" t="n">
        <v>1000467271</v>
      </c>
      <c r="L126" t="inlineStr">
        <is>
          <t>VDSI-Flex-H&amp;M-Turing_AI</t>
        </is>
      </c>
      <c r="M126" t="inlineStr">
        <is>
          <t>IDE</t>
        </is>
      </c>
      <c r="N126" t="n">
        <v>2128</v>
      </c>
      <c r="O126" t="n">
        <v>24.74</v>
      </c>
      <c r="P126" t="n">
        <v>4354.24</v>
      </c>
      <c r="Q126" t="n">
        <v>4354.24</v>
      </c>
      <c r="S126" t="n">
        <v>4354.24</v>
      </c>
      <c r="T126" t="n">
        <v>4354.24</v>
      </c>
      <c r="U126" t="n">
        <v>4354.24</v>
      </c>
      <c r="V126" t="inlineStr">
        <is>
          <t>VZGTTQ00012348</t>
        </is>
      </c>
      <c r="W126" t="inlineStr">
        <is>
          <t>VCG VZI_AI &amp; Automation_CTS_Sai</t>
        </is>
      </c>
      <c r="X126" t="inlineStr">
        <is>
          <t>1000467271 - Sai Kishore</t>
        </is>
      </c>
    </row>
    <row r="127">
      <c r="A127" t="n">
        <v>944194</v>
      </c>
      <c r="B127" t="inlineStr">
        <is>
          <t xml:space="preserve">Kumar, Senthil </t>
        </is>
      </c>
      <c r="C127" t="inlineStr">
        <is>
          <t>ODC</t>
        </is>
      </c>
      <c r="D127" t="inlineStr">
        <is>
          <t>India</t>
        </is>
      </c>
      <c r="E127" t="inlineStr">
        <is>
          <t>ACT 132</t>
        </is>
      </c>
      <c r="F127" t="inlineStr">
        <is>
          <t>Scrum Master</t>
        </is>
      </c>
      <c r="G127" t="inlineStr">
        <is>
          <t>Level 3</t>
        </is>
      </c>
      <c r="H127" t="inlineStr">
        <is>
          <t>Premium</t>
        </is>
      </c>
      <c r="I127" t="inlineStr">
        <is>
          <t>PremiumODCLevel 3</t>
        </is>
      </c>
      <c r="J127" t="inlineStr">
        <is>
          <t>SA</t>
        </is>
      </c>
      <c r="K127" t="n">
        <v>1000467271</v>
      </c>
      <c r="L127" t="inlineStr">
        <is>
          <t>VDSI-Flex-H&amp;M-Turing_AI</t>
        </is>
      </c>
      <c r="M127" t="inlineStr">
        <is>
          <t>IOA</t>
        </is>
      </c>
      <c r="N127" t="n">
        <v>2128</v>
      </c>
      <c r="O127" t="n">
        <v>24.74</v>
      </c>
      <c r="P127" t="n">
        <v>4354.24</v>
      </c>
      <c r="Q127" t="n">
        <v>4354.24</v>
      </c>
      <c r="S127" t="n">
        <v>4354.24</v>
      </c>
      <c r="T127" t="n">
        <v>4354.24</v>
      </c>
      <c r="U127" t="n">
        <v>4354.24</v>
      </c>
      <c r="V127" t="inlineStr">
        <is>
          <t>VZGTTQ00012348</t>
        </is>
      </c>
      <c r="W127" t="inlineStr">
        <is>
          <t>VCG VZI_AI &amp; Automation_CTS_Sai</t>
        </is>
      </c>
      <c r="X127" t="inlineStr">
        <is>
          <t>1000467271 - Sai Kishore</t>
        </is>
      </c>
    </row>
    <row r="128">
      <c r="A128" t="n">
        <v>312342</v>
      </c>
      <c r="B128" t="inlineStr">
        <is>
          <t>Dilip, Archana</t>
        </is>
      </c>
      <c r="C128" t="inlineStr">
        <is>
          <t>ODC</t>
        </is>
      </c>
      <c r="D128" t="inlineStr">
        <is>
          <t>India</t>
        </is>
      </c>
      <c r="E128" t="inlineStr">
        <is>
          <t>ACT 132</t>
        </is>
      </c>
      <c r="F128" t="inlineStr">
        <is>
          <t>QA Analyst</t>
        </is>
      </c>
      <c r="G128" t="inlineStr">
        <is>
          <t>Level 3</t>
        </is>
      </c>
      <c r="H128" t="inlineStr">
        <is>
          <t>Standard</t>
        </is>
      </c>
      <c r="I128" t="inlineStr">
        <is>
          <t>StandardODCLevel 3</t>
        </is>
      </c>
      <c r="J128" t="inlineStr">
        <is>
          <t>SA</t>
        </is>
      </c>
      <c r="K128" t="n">
        <v>1000467271</v>
      </c>
      <c r="L128" t="inlineStr">
        <is>
          <t>VDSI-Flex-H&amp;M-Turing_AI</t>
        </is>
      </c>
      <c r="M128" t="inlineStr">
        <is>
          <t>QEA</t>
        </is>
      </c>
      <c r="N128" t="n">
        <v>1965</v>
      </c>
      <c r="O128" t="n">
        <v>22.85</v>
      </c>
      <c r="P128" t="n">
        <v>4021.6</v>
      </c>
      <c r="Q128" t="n">
        <v>4021.6</v>
      </c>
      <c r="S128" t="n">
        <v>4021.6</v>
      </c>
      <c r="T128" t="n">
        <v>4021.6</v>
      </c>
      <c r="U128" t="n">
        <v>4021.6</v>
      </c>
      <c r="V128" t="inlineStr">
        <is>
          <t>VZGTTQ00012348</t>
        </is>
      </c>
      <c r="W128" t="inlineStr">
        <is>
          <t>VCG VZI_AI &amp; Automation_CTS_Sai</t>
        </is>
      </c>
      <c r="X128" t="inlineStr">
        <is>
          <t>1000467271 - Sai Kishore</t>
        </is>
      </c>
    </row>
    <row r="129">
      <c r="A129" t="n">
        <v>292063</v>
      </c>
      <c r="B129" t="inlineStr">
        <is>
          <t xml:space="preserve">Venkatesan, Damodaran </t>
        </is>
      </c>
      <c r="C129" t="inlineStr">
        <is>
          <t>ODC</t>
        </is>
      </c>
      <c r="D129" t="inlineStr">
        <is>
          <t>India</t>
        </is>
      </c>
      <c r="E129" t="inlineStr">
        <is>
          <t>ACT 132</t>
        </is>
      </c>
      <c r="F129" t="inlineStr">
        <is>
          <t>QA Analyst</t>
        </is>
      </c>
      <c r="G129" t="inlineStr">
        <is>
          <t>Level 2</t>
        </is>
      </c>
      <c r="H129" t="inlineStr">
        <is>
          <t>Standard</t>
        </is>
      </c>
      <c r="I129" t="inlineStr">
        <is>
          <t>StandardODCLevel 2</t>
        </is>
      </c>
      <c r="J129" t="inlineStr">
        <is>
          <t>SA</t>
        </is>
      </c>
      <c r="K129" t="n">
        <v>1000467271</v>
      </c>
      <c r="L129" t="inlineStr">
        <is>
          <t>VDSI-Flex-H&amp;M-Turing_AI</t>
        </is>
      </c>
      <c r="M129" t="inlineStr">
        <is>
          <t>QEA</t>
        </is>
      </c>
      <c r="N129" t="n">
        <v>1716</v>
      </c>
      <c r="O129" t="n">
        <v>19.95</v>
      </c>
      <c r="P129" t="n">
        <v>3511.2</v>
      </c>
      <c r="Q129" t="n">
        <v>3511.2</v>
      </c>
      <c r="S129" t="n">
        <v>3511.2</v>
      </c>
      <c r="T129" t="n">
        <v>3511.2</v>
      </c>
      <c r="U129" t="n">
        <v>3511.2</v>
      </c>
      <c r="V129" t="inlineStr">
        <is>
          <t>VZGTTQ00012348</t>
        </is>
      </c>
      <c r="W129" t="inlineStr">
        <is>
          <t>VCG VZI_AI &amp; Automation_CTS_Sai</t>
        </is>
      </c>
      <c r="X129" t="inlineStr">
        <is>
          <t>1000467271 - Sai Kishore</t>
        </is>
      </c>
    </row>
    <row r="130">
      <c r="A130" t="n">
        <v>2333011</v>
      </c>
      <c r="B130" t="inlineStr">
        <is>
          <t>Rashmi Aditi</t>
        </is>
      </c>
      <c r="C130" t="inlineStr">
        <is>
          <t>ODC</t>
        </is>
      </c>
      <c r="D130" t="inlineStr">
        <is>
          <t>India</t>
        </is>
      </c>
      <c r="E130" t="inlineStr">
        <is>
          <t>ACT 132</t>
        </is>
      </c>
      <c r="F130" t="inlineStr">
        <is>
          <t>QA Analyst</t>
        </is>
      </c>
      <c r="G130" t="inlineStr">
        <is>
          <t>Level 2</t>
        </is>
      </c>
      <c r="H130" t="inlineStr">
        <is>
          <t>Standard</t>
        </is>
      </c>
      <c r="I130" t="inlineStr">
        <is>
          <t>StandardODCLevel 2</t>
        </is>
      </c>
      <c r="J130" t="inlineStr">
        <is>
          <t>A</t>
        </is>
      </c>
      <c r="K130" t="e">
        <v>#N/A</v>
      </c>
      <c r="L130" t="e">
        <v>#N/A</v>
      </c>
      <c r="M130" t="inlineStr">
        <is>
          <t>QEA</t>
        </is>
      </c>
      <c r="N130" t="n">
        <v>1716</v>
      </c>
      <c r="O130" t="n">
        <v>19.95</v>
      </c>
      <c r="P130" t="n">
        <v>3511.2</v>
      </c>
      <c r="Q130" t="n">
        <v>3511.2</v>
      </c>
      <c r="S130" t="n">
        <v>3511.2</v>
      </c>
      <c r="T130" t="n">
        <v>3511.2</v>
      </c>
      <c r="U130" t="n">
        <v>3511.2</v>
      </c>
      <c r="V130" t="inlineStr">
        <is>
          <t>VZGTTQ00012348</t>
        </is>
      </c>
      <c r="W130" t="inlineStr">
        <is>
          <t>VCG VZI_AI &amp; Automation_CTS_Sai</t>
        </is>
      </c>
      <c r="X130" t="inlineStr">
        <is>
          <t>1000467271 - Sai Kishore</t>
        </is>
      </c>
    </row>
    <row r="131">
      <c r="A131" t="n">
        <v>823924</v>
      </c>
      <c r="B131" t="inlineStr">
        <is>
          <t>Bondada, Bhimeswararao</t>
        </is>
      </c>
      <c r="C131" t="inlineStr">
        <is>
          <t>ODC</t>
        </is>
      </c>
      <c r="D131" t="inlineStr">
        <is>
          <t>India</t>
        </is>
      </c>
      <c r="E131" t="inlineStr">
        <is>
          <t>ACT 132</t>
        </is>
      </c>
      <c r="F131" t="inlineStr">
        <is>
          <t>Java Springboot Microservices SpringReactive</t>
        </is>
      </c>
      <c r="G131" t="inlineStr">
        <is>
          <t>Level 3</t>
        </is>
      </c>
      <c r="H131" t="inlineStr">
        <is>
          <t>Premium</t>
        </is>
      </c>
      <c r="I131" t="inlineStr">
        <is>
          <t>PremiumODCLevel 3</t>
        </is>
      </c>
      <c r="J131" t="inlineStr">
        <is>
          <t>SM</t>
        </is>
      </c>
      <c r="K131" t="n">
        <v>1000467271</v>
      </c>
      <c r="L131" t="inlineStr">
        <is>
          <t>VDSI-Flex-H&amp;M-Turing_AI</t>
        </is>
      </c>
      <c r="M131" t="inlineStr">
        <is>
          <t>ADM</t>
        </is>
      </c>
      <c r="N131" t="n">
        <v>2128</v>
      </c>
      <c r="O131" t="n">
        <v>24.74</v>
      </c>
      <c r="P131" t="n">
        <v>4354.24</v>
      </c>
      <c r="Q131" t="n">
        <v>4354.24</v>
      </c>
      <c r="S131" t="n">
        <v>4354.24</v>
      </c>
      <c r="T131" t="n">
        <v>4354.24</v>
      </c>
      <c r="U131" t="n">
        <v>4354.24</v>
      </c>
      <c r="V131" t="inlineStr">
        <is>
          <t>VZGTTQ00012348</t>
        </is>
      </c>
      <c r="W131" t="inlineStr">
        <is>
          <t>VCG VZI_AI &amp; Automation_CTS_Sai</t>
        </is>
      </c>
      <c r="X131" t="inlineStr">
        <is>
          <t>1000467271 - Sai Kishore</t>
        </is>
      </c>
    </row>
    <row r="132">
      <c r="A132" t="n">
        <v>2403425</v>
      </c>
      <c r="B132" t="inlineStr">
        <is>
          <t>NilayPandey</t>
        </is>
      </c>
      <c r="C132" t="inlineStr">
        <is>
          <t>ODC</t>
        </is>
      </c>
      <c r="D132" t="inlineStr">
        <is>
          <t>India</t>
        </is>
      </c>
      <c r="E132" t="inlineStr">
        <is>
          <t>ACT 132</t>
        </is>
      </c>
      <c r="F132" t="inlineStr">
        <is>
          <t>PEGA</t>
        </is>
      </c>
      <c r="G132" t="inlineStr">
        <is>
          <t>Level 1</t>
        </is>
      </c>
      <c r="H132" t="inlineStr">
        <is>
          <t>Niche</t>
        </is>
      </c>
      <c r="I132" t="inlineStr">
        <is>
          <t>NicheODCLevel 1</t>
        </is>
      </c>
      <c r="J132" t="inlineStr">
        <is>
          <t>PAT</t>
        </is>
      </c>
      <c r="K132" t="n">
        <v>1000467271</v>
      </c>
      <c r="L132" t="inlineStr">
        <is>
          <t>VDSI-Flex-H&amp;M-Turing_AI</t>
        </is>
      </c>
      <c r="M132" t="inlineStr">
        <is>
          <t>EPS</t>
        </is>
      </c>
      <c r="N132" t="n">
        <v>1630</v>
      </c>
      <c r="O132" t="n">
        <v>18.95</v>
      </c>
      <c r="P132" t="n">
        <v>3335.2</v>
      </c>
      <c r="Q132" t="n">
        <v>3335.2</v>
      </c>
      <c r="S132" t="n">
        <v>3335.2</v>
      </c>
      <c r="T132" t="n">
        <v>3335.2</v>
      </c>
      <c r="U132" t="n">
        <v>3335.2</v>
      </c>
      <c r="V132" t="inlineStr">
        <is>
          <t>VZGTTQ00012348</t>
        </is>
      </c>
      <c r="W132" t="inlineStr">
        <is>
          <t>VCG VZI_AI &amp; Automation_CTS_Sai</t>
        </is>
      </c>
      <c r="X132" t="inlineStr">
        <is>
          <t>1000467271 - Sai Kishore</t>
        </is>
      </c>
    </row>
    <row r="133">
      <c r="A133" t="n">
        <v>2432935</v>
      </c>
      <c r="B133" t="inlineStr">
        <is>
          <t>Priyanshu Jaiswal</t>
        </is>
      </c>
      <c r="C133" t="inlineStr">
        <is>
          <t>ODC</t>
        </is>
      </c>
      <c r="D133" t="inlineStr">
        <is>
          <t>India</t>
        </is>
      </c>
      <c r="E133" t="inlineStr">
        <is>
          <t>ACT 132</t>
        </is>
      </c>
      <c r="F133" t="inlineStr">
        <is>
          <t>PEGA</t>
        </is>
      </c>
      <c r="G133" t="inlineStr">
        <is>
          <t>Level 1</t>
        </is>
      </c>
      <c r="H133" t="inlineStr">
        <is>
          <t>Niche</t>
        </is>
      </c>
      <c r="I133" t="inlineStr">
        <is>
          <t>NicheODCLevel 1</t>
        </is>
      </c>
      <c r="J133" t="inlineStr">
        <is>
          <t>PAT</t>
        </is>
      </c>
      <c r="K133" t="n">
        <v>1000458898</v>
      </c>
      <c r="L133" t="inlineStr">
        <is>
          <t>VDSI-VCG-Flex-PEGA Assisted Sa</t>
        </is>
      </c>
      <c r="M133" t="inlineStr">
        <is>
          <t>EPS</t>
        </is>
      </c>
      <c r="N133" t="n">
        <v>1630</v>
      </c>
      <c r="O133" t="n">
        <v>18.95</v>
      </c>
      <c r="P133" t="n">
        <v>3335.2</v>
      </c>
      <c r="Q133" t="n">
        <v>3335.2</v>
      </c>
      <c r="S133" t="n">
        <v>3335.2</v>
      </c>
      <c r="T133" t="n">
        <v>3335.2</v>
      </c>
      <c r="U133" t="n">
        <v>3335.2</v>
      </c>
      <c r="V133" t="inlineStr">
        <is>
          <t>VZGTTQ00012348</t>
        </is>
      </c>
      <c r="W133" t="inlineStr">
        <is>
          <t>VCG VZI_AI &amp; Automation_CTS_Sai</t>
        </is>
      </c>
      <c r="X133" t="inlineStr">
        <is>
          <t>1000467271 - Sai Kishore</t>
        </is>
      </c>
    </row>
    <row r="134">
      <c r="A134" t="n">
        <v>2395455</v>
      </c>
      <c r="B134" t="inlineStr">
        <is>
          <t>SaiNikith,Ankaraju</t>
        </is>
      </c>
      <c r="C134" t="inlineStr">
        <is>
          <t>ODC</t>
        </is>
      </c>
      <c r="D134" t="inlineStr">
        <is>
          <t>India</t>
        </is>
      </c>
      <c r="E134" t="inlineStr">
        <is>
          <t>ACT 132</t>
        </is>
      </c>
      <c r="F134" t="inlineStr">
        <is>
          <t>PEGA</t>
        </is>
      </c>
      <c r="G134" t="inlineStr">
        <is>
          <t>Level 1</t>
        </is>
      </c>
      <c r="H134">
        <f>$G$26</f>
        <v/>
      </c>
      <c r="I134">
        <f>$G$26ODCLevel 1</f>
        <v/>
      </c>
      <c r="J134" t="inlineStr">
        <is>
          <t>PAT</t>
        </is>
      </c>
      <c r="K134" t="n">
        <v>1000467271</v>
      </c>
      <c r="L134" t="inlineStr">
        <is>
          <t>VDSI-Flex-H&amp;M-Turing_AI</t>
        </is>
      </c>
      <c r="M134" t="inlineStr">
        <is>
          <t>EPS</t>
        </is>
      </c>
      <c r="V134" t="inlineStr">
        <is>
          <t>VZGTTQ00012348</t>
        </is>
      </c>
      <c r="W134" t="inlineStr">
        <is>
          <t>VCG VZI_AI &amp; Automation_CTS_Sai</t>
        </is>
      </c>
      <c r="X134" t="inlineStr">
        <is>
          <t>1000467271 - Sai Kishore</t>
        </is>
      </c>
    </row>
    <row r="135">
      <c r="A135" t="inlineStr">
        <is>
          <t>TBD</t>
        </is>
      </c>
      <c r="B135" t="inlineStr">
        <is>
          <t>Jayalakshmi Boya (New)</t>
        </is>
      </c>
      <c r="C135" t="inlineStr">
        <is>
          <t>ODC</t>
        </is>
      </c>
      <c r="D135" t="inlineStr">
        <is>
          <t>India</t>
        </is>
      </c>
      <c r="E135" t="inlineStr">
        <is>
          <t>ACT 132</t>
        </is>
      </c>
      <c r="F135" t="inlineStr">
        <is>
          <t>PEGA</t>
        </is>
      </c>
      <c r="G135" t="inlineStr">
        <is>
          <t>Level 3</t>
        </is>
      </c>
      <c r="H135" t="inlineStr">
        <is>
          <t>Niche</t>
        </is>
      </c>
      <c r="I135" t="inlineStr">
        <is>
          <t>NicheODCLevel 3</t>
        </is>
      </c>
      <c r="J135" t="inlineStr">
        <is>
          <t>SA</t>
        </is>
      </c>
      <c r="K135" t="e">
        <v>#N/A</v>
      </c>
      <c r="L135" t="e">
        <v>#N/A</v>
      </c>
      <c r="M135" t="inlineStr">
        <is>
          <t>EPS</t>
        </is>
      </c>
      <c r="N135" t="n">
        <v>2360</v>
      </c>
      <c r="O135" t="n">
        <v>27.44</v>
      </c>
      <c r="P135" t="n">
        <v>4829.44</v>
      </c>
      <c r="Q135" t="n">
        <v>4829.44</v>
      </c>
      <c r="S135" t="n">
        <v>4829.44</v>
      </c>
      <c r="T135" t="n">
        <v>4829.44</v>
      </c>
      <c r="U135" t="n">
        <v>4829.44</v>
      </c>
      <c r="V135" t="inlineStr">
        <is>
          <t>VZGTTQ00012348</t>
        </is>
      </c>
      <c r="W135" t="inlineStr">
        <is>
          <t>VCG VZI_AI &amp; Automation_CTS_Sai</t>
        </is>
      </c>
      <c r="X135" t="inlineStr">
        <is>
          <t>1000467271 - Sai Kishore</t>
        </is>
      </c>
    </row>
    <row r="136">
      <c r="A136" t="inlineStr">
        <is>
          <t>TBD</t>
        </is>
      </c>
      <c r="B136" t="inlineStr">
        <is>
          <t>Sweta Kadari (New)</t>
        </is>
      </c>
      <c r="C136" t="inlineStr">
        <is>
          <t>ODC</t>
        </is>
      </c>
      <c r="D136" t="inlineStr">
        <is>
          <t>India</t>
        </is>
      </c>
      <c r="E136" t="inlineStr">
        <is>
          <t>ACT 132</t>
        </is>
      </c>
      <c r="F136" t="inlineStr">
        <is>
          <t>PEGA</t>
        </is>
      </c>
      <c r="G136" t="inlineStr">
        <is>
          <t>Level 3</t>
        </is>
      </c>
      <c r="H136" t="inlineStr">
        <is>
          <t>Niche</t>
        </is>
      </c>
      <c r="I136" t="inlineStr">
        <is>
          <t>NicheODCLevel 3</t>
        </is>
      </c>
      <c r="J136" t="inlineStr">
        <is>
          <t>SA</t>
        </is>
      </c>
      <c r="K136" t="e">
        <v>#N/A</v>
      </c>
      <c r="L136" t="e">
        <v>#N/A</v>
      </c>
      <c r="M136" t="inlineStr">
        <is>
          <t>EPS</t>
        </is>
      </c>
      <c r="N136" t="n">
        <v>2360</v>
      </c>
      <c r="O136" t="n">
        <v>27.44</v>
      </c>
      <c r="P136" t="n">
        <v>4829.44</v>
      </c>
      <c r="Q136" t="n">
        <v>4829.44</v>
      </c>
      <c r="S136" t="n">
        <v>4829.44</v>
      </c>
      <c r="T136" t="n">
        <v>4829.44</v>
      </c>
      <c r="U136" t="n">
        <v>4829.44</v>
      </c>
      <c r="V136" t="inlineStr">
        <is>
          <t>VZGTTQ00012348</t>
        </is>
      </c>
      <c r="W136" t="inlineStr">
        <is>
          <t>VCG VZI_AI &amp; Automation_CTS_Sai</t>
        </is>
      </c>
      <c r="X136" t="inlineStr">
        <is>
          <t>1000467271 - Sai Kishore</t>
        </is>
      </c>
    </row>
    <row r="137">
      <c r="A137" t="n">
        <v>2389043</v>
      </c>
      <c r="B137" t="inlineStr">
        <is>
          <t>CharanNagaLakshmiNarayana,Nunna</t>
        </is>
      </c>
      <c r="C137" t="inlineStr">
        <is>
          <t>ODC</t>
        </is>
      </c>
      <c r="D137" t="inlineStr">
        <is>
          <t>India</t>
        </is>
      </c>
      <c r="E137" t="inlineStr">
        <is>
          <t>ACT 132</t>
        </is>
      </c>
      <c r="F137" t="inlineStr">
        <is>
          <t>PEGA</t>
        </is>
      </c>
      <c r="G137" t="inlineStr">
        <is>
          <t>Level 1</t>
        </is>
      </c>
      <c r="H137">
        <f>$G$26</f>
        <v/>
      </c>
      <c r="I137">
        <f>$G$26ODCLevel 1</f>
        <v/>
      </c>
      <c r="J137" t="inlineStr">
        <is>
          <t>PAT</t>
        </is>
      </c>
      <c r="K137" t="n">
        <v>1000467271</v>
      </c>
      <c r="L137" t="inlineStr">
        <is>
          <t>VDSI-Flex-H&amp;M-Turing_AI</t>
        </is>
      </c>
      <c r="M137" t="inlineStr">
        <is>
          <t>EPS</t>
        </is>
      </c>
      <c r="V137" t="inlineStr">
        <is>
          <t>VZGTTQ00012348</t>
        </is>
      </c>
      <c r="W137" t="inlineStr">
        <is>
          <t>VCG VZI_AI &amp; Automation_CTS_Sai</t>
        </is>
      </c>
      <c r="X137" t="inlineStr">
        <is>
          <t>1000467271 - Sai Kishore</t>
        </is>
      </c>
    </row>
    <row r="138">
      <c r="A138" t="n">
        <v>2403423</v>
      </c>
      <c r="B138" t="inlineStr">
        <is>
          <t>Nayak,Mahesh</t>
        </is>
      </c>
      <c r="C138" t="inlineStr">
        <is>
          <t>ODC</t>
        </is>
      </c>
      <c r="D138" t="inlineStr">
        <is>
          <t>India</t>
        </is>
      </c>
      <c r="E138" t="inlineStr">
        <is>
          <t>ACT 132</t>
        </is>
      </c>
      <c r="F138" t="inlineStr">
        <is>
          <t>PEGA</t>
        </is>
      </c>
      <c r="G138" t="inlineStr">
        <is>
          <t>Level 1</t>
        </is>
      </c>
      <c r="H138">
        <f>$G$26</f>
        <v/>
      </c>
      <c r="I138">
        <f>$G$26ODCLevel 1</f>
        <v/>
      </c>
      <c r="J138" t="inlineStr">
        <is>
          <t>PAT</t>
        </is>
      </c>
      <c r="K138" t="n">
        <v>1000467271</v>
      </c>
      <c r="L138" t="inlineStr">
        <is>
          <t>VDSI-Flex-H&amp;M-Turing_AI</t>
        </is>
      </c>
      <c r="M138" t="inlineStr">
        <is>
          <t>EPS</t>
        </is>
      </c>
      <c r="V138" t="inlineStr">
        <is>
          <t>VZGTTQ00012348</t>
        </is>
      </c>
      <c r="W138" t="inlineStr">
        <is>
          <t>VCG VZI_AI &amp; Automation_CTS_Sai</t>
        </is>
      </c>
      <c r="X138" t="inlineStr">
        <is>
          <t>1000467271 - Sai Kishore</t>
        </is>
      </c>
    </row>
    <row r="139">
      <c r="A139" t="n">
        <v>2430752</v>
      </c>
      <c r="B139" t="inlineStr">
        <is>
          <t>Vijaya Kumar Varma,Kucharlapati</t>
        </is>
      </c>
      <c r="C139" t="inlineStr">
        <is>
          <t>ODC</t>
        </is>
      </c>
      <c r="D139" t="inlineStr">
        <is>
          <t>India</t>
        </is>
      </c>
      <c r="E139" t="inlineStr">
        <is>
          <t>ACT 132</t>
        </is>
      </c>
      <c r="F139" t="inlineStr">
        <is>
          <t>PEGA</t>
        </is>
      </c>
      <c r="G139" t="inlineStr">
        <is>
          <t>Level 1</t>
        </is>
      </c>
      <c r="H139">
        <f>$G$26</f>
        <v/>
      </c>
      <c r="I139">
        <f>$G$26ODCLevel 1</f>
        <v/>
      </c>
      <c r="J139" t="inlineStr">
        <is>
          <t>PAT</t>
        </is>
      </c>
      <c r="K139" t="n">
        <v>1000467271</v>
      </c>
      <c r="L139" t="inlineStr">
        <is>
          <t>VDSI-Flex-H&amp;M-Turing_AI</t>
        </is>
      </c>
      <c r="M139" t="inlineStr">
        <is>
          <t>EPS</t>
        </is>
      </c>
      <c r="V139" t="inlineStr">
        <is>
          <t>VZGTTQ00012348</t>
        </is>
      </c>
      <c r="W139" t="inlineStr">
        <is>
          <t>VCG VZI_AI &amp; Automation_CTS_Sai</t>
        </is>
      </c>
      <c r="X139" t="inlineStr">
        <is>
          <t>1000467271 - Sai Kishore</t>
        </is>
      </c>
    </row>
    <row r="140">
      <c r="A140" t="n">
        <v>2430857</v>
      </c>
      <c r="B140" t="inlineStr">
        <is>
          <t>Jaswanth V L S Kumar,Kollipara</t>
        </is>
      </c>
      <c r="C140" t="inlineStr">
        <is>
          <t>ODC</t>
        </is>
      </c>
      <c r="D140" t="inlineStr">
        <is>
          <t>India</t>
        </is>
      </c>
      <c r="E140" t="inlineStr">
        <is>
          <t>ACT 132</t>
        </is>
      </c>
      <c r="F140" t="inlineStr">
        <is>
          <t>PEGA</t>
        </is>
      </c>
      <c r="G140" t="inlineStr">
        <is>
          <t>Level 1</t>
        </is>
      </c>
      <c r="H140">
        <f>$G$26</f>
        <v/>
      </c>
      <c r="I140">
        <f>$G$26ODCLevel 1</f>
        <v/>
      </c>
      <c r="J140" t="inlineStr">
        <is>
          <t>PAT</t>
        </is>
      </c>
      <c r="K140" t="n">
        <v>1000467271</v>
      </c>
      <c r="L140" t="inlineStr">
        <is>
          <t>VDSI-Flex-H&amp;M-Turing_AI</t>
        </is>
      </c>
      <c r="M140" t="inlineStr">
        <is>
          <t>EPS</t>
        </is>
      </c>
      <c r="V140" t="inlineStr">
        <is>
          <t>VZGTTQ00012348</t>
        </is>
      </c>
      <c r="W140" t="inlineStr">
        <is>
          <t>VCG VZI_AI &amp; Automation_CTS_Sai</t>
        </is>
      </c>
      <c r="X140" t="inlineStr">
        <is>
          <t>1000467271 - Sai Kishore</t>
        </is>
      </c>
    </row>
    <row r="141">
      <c r="A141" t="n">
        <v>2437807</v>
      </c>
      <c r="B141" t="inlineStr">
        <is>
          <t>Ravithraeni,Vegolam</t>
        </is>
      </c>
      <c r="C141" t="inlineStr">
        <is>
          <t>ODC</t>
        </is>
      </c>
      <c r="D141" t="inlineStr">
        <is>
          <t>India</t>
        </is>
      </c>
      <c r="E141" t="inlineStr">
        <is>
          <t>ACT 132</t>
        </is>
      </c>
      <c r="F141" t="inlineStr">
        <is>
          <t>PEGA</t>
        </is>
      </c>
      <c r="G141" t="inlineStr">
        <is>
          <t>Level 1</t>
        </is>
      </c>
      <c r="H141">
        <f>$G$26</f>
        <v/>
      </c>
      <c r="I141">
        <f>$G$26ODCLevel 1</f>
        <v/>
      </c>
      <c r="J141" t="inlineStr">
        <is>
          <t>PAT</t>
        </is>
      </c>
      <c r="K141" t="n">
        <v>1000467271</v>
      </c>
      <c r="L141" t="inlineStr">
        <is>
          <t>VDSI-Flex-H&amp;M-Turing_AI</t>
        </is>
      </c>
      <c r="M141" t="inlineStr">
        <is>
          <t>EPS</t>
        </is>
      </c>
      <c r="V141" t="inlineStr">
        <is>
          <t>VZGTTQ00012348</t>
        </is>
      </c>
      <c r="W141" t="inlineStr">
        <is>
          <t>VCG VZI_AI &amp; Automation_CTS_Sai</t>
        </is>
      </c>
      <c r="X141" t="inlineStr">
        <is>
          <t>1000467271 - Sai Kishore</t>
        </is>
      </c>
    </row>
    <row r="142">
      <c r="A142" t="n">
        <v>2432935</v>
      </c>
      <c r="B142" t="inlineStr">
        <is>
          <t>Jaiswal,Priyanshu</t>
        </is>
      </c>
      <c r="C142" t="inlineStr">
        <is>
          <t>ODC</t>
        </is>
      </c>
      <c r="D142" t="inlineStr">
        <is>
          <t>India</t>
        </is>
      </c>
      <c r="E142" t="inlineStr">
        <is>
          <t>ACT 132</t>
        </is>
      </c>
      <c r="F142" t="inlineStr">
        <is>
          <t>PEGA</t>
        </is>
      </c>
      <c r="G142" t="inlineStr">
        <is>
          <t>Level 1</t>
        </is>
      </c>
      <c r="H142">
        <f>$G$26</f>
        <v/>
      </c>
      <c r="I142">
        <f>$G$26ODCLevel 1</f>
        <v/>
      </c>
      <c r="J142" t="inlineStr">
        <is>
          <t>PAT</t>
        </is>
      </c>
      <c r="K142" t="n">
        <v>1000458898</v>
      </c>
      <c r="L142" t="inlineStr">
        <is>
          <t>VDSI-VCG-Flex-PEGA Assisted Sa</t>
        </is>
      </c>
      <c r="M142" t="inlineStr">
        <is>
          <t>EPS</t>
        </is>
      </c>
      <c r="V142" t="inlineStr">
        <is>
          <t>VZGTTQ00012348</t>
        </is>
      </c>
      <c r="W142" t="inlineStr">
        <is>
          <t>VCG VZI_AI &amp; Automation_CTS_Sai</t>
        </is>
      </c>
      <c r="X142" t="inlineStr">
        <is>
          <t>1000467271 - Sai Kishore</t>
        </is>
      </c>
    </row>
    <row r="143">
      <c r="A143" t="n">
        <v>2430912</v>
      </c>
      <c r="B143" t="inlineStr">
        <is>
          <t>Kumar,Saurav</t>
        </is>
      </c>
      <c r="C143" t="inlineStr">
        <is>
          <t>ODC</t>
        </is>
      </c>
      <c r="D143" t="inlineStr">
        <is>
          <t>India</t>
        </is>
      </c>
      <c r="E143" t="inlineStr">
        <is>
          <t>ACT 132</t>
        </is>
      </c>
      <c r="F143" t="inlineStr">
        <is>
          <t>PEGA</t>
        </is>
      </c>
      <c r="G143" t="inlineStr">
        <is>
          <t>Level 1</t>
        </is>
      </c>
      <c r="H143">
        <f>$G$26</f>
        <v/>
      </c>
      <c r="I143">
        <f>$G$26ODCLevel 1</f>
        <v/>
      </c>
      <c r="J143" t="e">
        <v>#N/A</v>
      </c>
      <c r="K143" t="e">
        <v>#N/A</v>
      </c>
      <c r="L143" t="e">
        <v>#N/A</v>
      </c>
      <c r="M143" t="e">
        <v>#N/A</v>
      </c>
      <c r="V143" t="inlineStr">
        <is>
          <t>VZGTTQ00012348</t>
        </is>
      </c>
      <c r="W143" t="inlineStr">
        <is>
          <t>VCG VZI_AI &amp; Automation_CTS_Sai</t>
        </is>
      </c>
      <c r="X143" t="inlineStr">
        <is>
          <t>1000467271 - Sai Kishore</t>
        </is>
      </c>
    </row>
    <row r="144">
      <c r="A144" t="n">
        <v>2152205</v>
      </c>
      <c r="B144" t="inlineStr">
        <is>
          <t>Chinta,Prasanna Nagasai</t>
        </is>
      </c>
      <c r="C144" t="inlineStr">
        <is>
          <t>ODC</t>
        </is>
      </c>
      <c r="D144" t="inlineStr">
        <is>
          <t>India</t>
        </is>
      </c>
      <c r="E144" t="inlineStr">
        <is>
          <t>ACT 150</t>
        </is>
      </c>
      <c r="F144" t="inlineStr">
        <is>
          <t>Java Springboot Microservices SpringReactive</t>
        </is>
      </c>
      <c r="G144" t="inlineStr">
        <is>
          <t>Level 2</t>
        </is>
      </c>
      <c r="H144" t="inlineStr">
        <is>
          <t>Premium</t>
        </is>
      </c>
      <c r="I144" t="inlineStr">
        <is>
          <t>PremiumODCLevel 2</t>
        </is>
      </c>
      <c r="J144" t="inlineStr">
        <is>
          <t>A</t>
        </is>
      </c>
      <c r="K144" t="n">
        <v>1000458645</v>
      </c>
      <c r="L144" t="inlineStr">
        <is>
          <t>VDSI-Flex-H&amp;M-Digital CX</t>
        </is>
      </c>
      <c r="M144" t="inlineStr">
        <is>
          <t>IDE</t>
        </is>
      </c>
      <c r="N144" t="n">
        <v>1828</v>
      </c>
      <c r="O144" t="n">
        <v>21.26</v>
      </c>
      <c r="P144" t="n">
        <v>3741.76</v>
      </c>
      <c r="Q144" t="n">
        <v>3741.76</v>
      </c>
      <c r="S144" t="n">
        <v>3741.76</v>
      </c>
      <c r="T144" t="n">
        <v>3741.76</v>
      </c>
      <c r="U144" t="n">
        <v>3741.76</v>
      </c>
      <c r="V144" t="inlineStr">
        <is>
          <t>VZGTTQ00012147</t>
        </is>
      </c>
      <c r="W144" t="inlineStr">
        <is>
          <t>VCG VZI_Digital CX_CTS_Harini</t>
        </is>
      </c>
      <c r="X144" t="inlineStr">
        <is>
          <t>1000458645 - Harini</t>
        </is>
      </c>
    </row>
    <row r="145">
      <c r="A145" t="n">
        <v>2053578</v>
      </c>
      <c r="B145" t="inlineStr">
        <is>
          <t>Nagarajan,Nandha Gopal</t>
        </is>
      </c>
      <c r="C145" t="inlineStr">
        <is>
          <t>ODC</t>
        </is>
      </c>
      <c r="D145" t="inlineStr">
        <is>
          <t>India</t>
        </is>
      </c>
      <c r="E145" t="inlineStr">
        <is>
          <t>ACT 150</t>
        </is>
      </c>
      <c r="F145" t="inlineStr">
        <is>
          <t>Java Springboot Microservices SpringReactive</t>
        </is>
      </c>
      <c r="G145" t="inlineStr">
        <is>
          <t>Level 3</t>
        </is>
      </c>
      <c r="H145" t="inlineStr">
        <is>
          <t>Premium</t>
        </is>
      </c>
      <c r="I145" t="inlineStr">
        <is>
          <t>PremiumODCLevel 3</t>
        </is>
      </c>
      <c r="J145" t="inlineStr">
        <is>
          <t>SA</t>
        </is>
      </c>
      <c r="K145" t="n">
        <v>1000458645</v>
      </c>
      <c r="L145" t="inlineStr">
        <is>
          <t>VDSI-Flex-H&amp;M-Digital CX</t>
        </is>
      </c>
      <c r="M145" t="inlineStr">
        <is>
          <t>IDE</t>
        </is>
      </c>
      <c r="N145" t="n">
        <v>2128</v>
      </c>
      <c r="O145" t="n">
        <v>24.74</v>
      </c>
      <c r="P145" t="n">
        <v>4354.24</v>
      </c>
      <c r="Q145" t="n">
        <v>4354.24</v>
      </c>
      <c r="S145" t="n">
        <v>4354.24</v>
      </c>
      <c r="T145" t="n">
        <v>4354.24</v>
      </c>
      <c r="U145" t="n">
        <v>4354.24</v>
      </c>
      <c r="V145" t="inlineStr">
        <is>
          <t>VZGTTQ00012147</t>
        </is>
      </c>
      <c r="W145" t="inlineStr">
        <is>
          <t>VCG VZI_Digital CX_CTS_Harini</t>
        </is>
      </c>
      <c r="X145" t="inlineStr">
        <is>
          <t>1000458645 - Harini</t>
        </is>
      </c>
    </row>
    <row r="146">
      <c r="A146" t="n">
        <v>799426</v>
      </c>
      <c r="B146" t="inlineStr">
        <is>
          <t>Mridula,Kancharla</t>
        </is>
      </c>
      <c r="C146" t="inlineStr">
        <is>
          <t>ODC</t>
        </is>
      </c>
      <c r="D146" t="inlineStr">
        <is>
          <t>India</t>
        </is>
      </c>
      <c r="E146" t="inlineStr">
        <is>
          <t>ACT 150</t>
        </is>
      </c>
      <c r="F146" t="inlineStr">
        <is>
          <t>PEGA</t>
        </is>
      </c>
      <c r="G146" t="inlineStr">
        <is>
          <t>Level 2</t>
        </is>
      </c>
      <c r="H146" t="inlineStr">
        <is>
          <t>Standard</t>
        </is>
      </c>
      <c r="I146" t="inlineStr">
        <is>
          <t>StandardODCLevel 2</t>
        </is>
      </c>
      <c r="J146" t="inlineStr">
        <is>
          <t>A</t>
        </is>
      </c>
      <c r="K146" t="n">
        <v>1000458645</v>
      </c>
      <c r="L146" t="inlineStr">
        <is>
          <t>VDSI-Flex-H&amp;M-Digital CX</t>
        </is>
      </c>
      <c r="M146" t="inlineStr">
        <is>
          <t>QEA</t>
        </is>
      </c>
      <c r="N146" t="n">
        <v>1716</v>
      </c>
      <c r="O146" t="n">
        <v>19.95</v>
      </c>
      <c r="P146" t="n">
        <v>3511.2</v>
      </c>
      <c r="Q146" t="n">
        <v>3511.2</v>
      </c>
      <c r="S146" t="n">
        <v>3511.2</v>
      </c>
      <c r="T146" t="n">
        <v>3511.2</v>
      </c>
      <c r="U146" t="n">
        <v>3511.2</v>
      </c>
      <c r="V146" t="inlineStr">
        <is>
          <t>VZGTTQ00012147</t>
        </is>
      </c>
      <c r="W146" t="inlineStr">
        <is>
          <t>VCG VZI_Digital CX_CTS_Harini</t>
        </is>
      </c>
      <c r="X146" t="inlineStr">
        <is>
          <t>1000458645 - Harini</t>
        </is>
      </c>
    </row>
    <row r="147">
      <c r="A147" t="n">
        <v>2276027</v>
      </c>
      <c r="B147" t="inlineStr">
        <is>
          <t>Kumar,Abhimanyu</t>
        </is>
      </c>
      <c r="C147" t="inlineStr">
        <is>
          <t>ODC</t>
        </is>
      </c>
      <c r="D147" t="inlineStr">
        <is>
          <t>India</t>
        </is>
      </c>
      <c r="E147" t="inlineStr">
        <is>
          <t>ACT 135</t>
        </is>
      </c>
      <c r="F147" t="inlineStr">
        <is>
          <t>QA Analyst</t>
        </is>
      </c>
      <c r="G147" t="inlineStr">
        <is>
          <t>Level 3</t>
        </is>
      </c>
      <c r="H147" t="inlineStr">
        <is>
          <t>Standard</t>
        </is>
      </c>
      <c r="I147" t="inlineStr">
        <is>
          <t>StandardODCLevel 3</t>
        </is>
      </c>
      <c r="J147" t="inlineStr">
        <is>
          <t>SA</t>
        </is>
      </c>
      <c r="K147" t="n">
        <v>1000458636</v>
      </c>
      <c r="L147" t="inlineStr">
        <is>
          <t>VDSI-Flex-H&amp;M-Consumer Product</t>
        </is>
      </c>
      <c r="M147" t="inlineStr">
        <is>
          <t>QEA</t>
        </is>
      </c>
      <c r="N147" t="n">
        <v>1965</v>
      </c>
      <c r="O147" t="n">
        <v>22.85</v>
      </c>
      <c r="P147" t="n">
        <v>4021.6</v>
      </c>
      <c r="Q147" t="n">
        <v>4021.6</v>
      </c>
      <c r="S147" t="n">
        <v>4021.6</v>
      </c>
      <c r="T147" t="n">
        <v>4021.6</v>
      </c>
      <c r="U147" t="n">
        <v>4021.6</v>
      </c>
      <c r="V147" t="inlineStr">
        <is>
          <t>VZGTTQ00011861</t>
        </is>
      </c>
      <c r="W147" t="inlineStr">
        <is>
          <t>VCG VZI_Consumer Products_CTS_Harini</t>
        </is>
      </c>
      <c r="X147" t="inlineStr">
        <is>
          <t>1000458636 - Harini</t>
        </is>
      </c>
    </row>
    <row r="148">
      <c r="A148" t="n">
        <v>2192999</v>
      </c>
      <c r="B148" t="inlineStr">
        <is>
          <t>V,Rohitasva</t>
        </is>
      </c>
      <c r="C148" t="inlineStr">
        <is>
          <t>ODC</t>
        </is>
      </c>
      <c r="D148" t="inlineStr">
        <is>
          <t>India</t>
        </is>
      </c>
      <c r="E148" t="inlineStr">
        <is>
          <t>ACT 135</t>
        </is>
      </c>
      <c r="F148" t="inlineStr">
        <is>
          <t>Java Springboot Microservices SpringReactive</t>
        </is>
      </c>
      <c r="G148" t="inlineStr">
        <is>
          <t>Level 2</t>
        </is>
      </c>
      <c r="H148" t="inlineStr">
        <is>
          <t>Premium</t>
        </is>
      </c>
      <c r="I148" t="inlineStr">
        <is>
          <t>PremiumODCLevel 2</t>
        </is>
      </c>
      <c r="J148" t="inlineStr">
        <is>
          <t>A</t>
        </is>
      </c>
      <c r="K148" t="n">
        <v>1000458636</v>
      </c>
      <c r="L148" t="inlineStr">
        <is>
          <t>VDSI-Flex-H&amp;M-Consumer Product</t>
        </is>
      </c>
      <c r="M148" t="inlineStr">
        <is>
          <t>IDE</t>
        </is>
      </c>
      <c r="N148" t="n">
        <v>1828</v>
      </c>
      <c r="O148" t="n">
        <v>21.26</v>
      </c>
      <c r="P148" t="n">
        <v>3741.76</v>
      </c>
      <c r="Q148" t="n">
        <v>3741.76</v>
      </c>
      <c r="S148" t="n">
        <v>3741.76</v>
      </c>
      <c r="T148" t="n">
        <v>3741.76</v>
      </c>
      <c r="U148" t="n">
        <v>3741.76</v>
      </c>
      <c r="V148" t="inlineStr">
        <is>
          <t>VZGTTQ00011861</t>
        </is>
      </c>
      <c r="W148" t="inlineStr">
        <is>
          <t>VCG VZI_Consumer Products_CTS_Harini</t>
        </is>
      </c>
      <c r="X148" t="inlineStr">
        <is>
          <t>1000458636 - Harini</t>
        </is>
      </c>
    </row>
    <row r="149">
      <c r="A149" t="n">
        <v>849289</v>
      </c>
      <c r="B149" t="inlineStr">
        <is>
          <t>Jonnalagadda,Naveen Singh</t>
        </is>
      </c>
      <c r="C149" t="inlineStr">
        <is>
          <t>ODC</t>
        </is>
      </c>
      <c r="D149" t="inlineStr">
        <is>
          <t>India</t>
        </is>
      </c>
      <c r="E149" t="inlineStr">
        <is>
          <t>ACT 138</t>
        </is>
      </c>
      <c r="F149" t="inlineStr">
        <is>
          <t>Java Springboot Microservices SpringReactive</t>
        </is>
      </c>
      <c r="G149" t="inlineStr">
        <is>
          <t>Level 3</t>
        </is>
      </c>
      <c r="H149" t="inlineStr">
        <is>
          <t>Standard</t>
        </is>
      </c>
      <c r="I149" t="inlineStr">
        <is>
          <t>StandardODCLevel 3</t>
        </is>
      </c>
      <c r="J149" t="inlineStr">
        <is>
          <t>M</t>
        </is>
      </c>
      <c r="K149" t="n">
        <v>1000458636</v>
      </c>
      <c r="L149" t="inlineStr">
        <is>
          <t>VDSI-Flex-H&amp;M-Consumer Product</t>
        </is>
      </c>
      <c r="M149" t="inlineStr">
        <is>
          <t>IDE</t>
        </is>
      </c>
      <c r="N149" t="n">
        <v>1965</v>
      </c>
      <c r="O149" t="n">
        <v>22.85</v>
      </c>
      <c r="P149" t="n">
        <v>4021.6</v>
      </c>
      <c r="Q149" t="n">
        <v>4021.6</v>
      </c>
      <c r="S149" t="n">
        <v>4021.6</v>
      </c>
      <c r="T149" t="n">
        <v>4021.6</v>
      </c>
      <c r="U149" t="n">
        <v>4021.6</v>
      </c>
      <c r="V149" t="inlineStr">
        <is>
          <t>VZGTTQ00011861</t>
        </is>
      </c>
      <c r="W149" t="inlineStr">
        <is>
          <t>VCG VZI_Consumer Products_CTS_Harini</t>
        </is>
      </c>
      <c r="X149" t="inlineStr">
        <is>
          <t>1000458636 - Harini</t>
        </is>
      </c>
    </row>
    <row r="150">
      <c r="A150" t="n">
        <v>2101057</v>
      </c>
      <c r="B150" t="inlineStr">
        <is>
          <t>Babu,Bini</t>
        </is>
      </c>
      <c r="C150" t="inlineStr">
        <is>
          <t>ODC</t>
        </is>
      </c>
      <c r="D150" t="inlineStr">
        <is>
          <t>India</t>
        </is>
      </c>
      <c r="E150" t="inlineStr">
        <is>
          <t>ACT 145</t>
        </is>
      </c>
      <c r="F150" t="inlineStr">
        <is>
          <t>Scrum Master</t>
        </is>
      </c>
      <c r="G150" t="inlineStr">
        <is>
          <t>Level 1</t>
        </is>
      </c>
      <c r="H150" t="inlineStr">
        <is>
          <t>Standard</t>
        </is>
      </c>
      <c r="I150" t="inlineStr">
        <is>
          <t>StandardODCLevel 1</t>
        </is>
      </c>
      <c r="J150" t="inlineStr">
        <is>
          <t>PA</t>
        </is>
      </c>
      <c r="K150" t="n">
        <v>1000458636</v>
      </c>
      <c r="L150" t="inlineStr">
        <is>
          <t>VDSI-Flex-H&amp;M-Consumer Product</t>
        </is>
      </c>
      <c r="M150" t="inlineStr">
        <is>
          <t>IDE</t>
        </is>
      </c>
      <c r="N150" t="n">
        <v>1450</v>
      </c>
      <c r="O150" t="n">
        <v>16.86</v>
      </c>
      <c r="P150" t="n">
        <v>2967.36</v>
      </c>
      <c r="Q150" t="n">
        <v>2967.36</v>
      </c>
      <c r="S150" t="n">
        <v>2967.36</v>
      </c>
      <c r="T150" t="n">
        <v>2967.36</v>
      </c>
      <c r="U150" t="n">
        <v>2967.36</v>
      </c>
      <c r="V150" t="inlineStr">
        <is>
          <t>VZGTTQ00011861</t>
        </is>
      </c>
      <c r="W150" t="inlineStr">
        <is>
          <t>VCG VZI_Consumer Products_CTS_Harini</t>
        </is>
      </c>
      <c r="X150" t="inlineStr">
        <is>
          <t>1000458636 - Harini</t>
        </is>
      </c>
    </row>
    <row r="151">
      <c r="A151" t="n">
        <v>2298758</v>
      </c>
      <c r="B151" t="inlineStr">
        <is>
          <t>Sagadevan,Arun</t>
        </is>
      </c>
      <c r="C151" t="inlineStr">
        <is>
          <t>ODC</t>
        </is>
      </c>
      <c r="D151" t="inlineStr">
        <is>
          <t>India</t>
        </is>
      </c>
      <c r="E151" t="inlineStr">
        <is>
          <t>ACT 139</t>
        </is>
      </c>
      <c r="F151" t="inlineStr">
        <is>
          <t>Scrum Master</t>
        </is>
      </c>
      <c r="G151" t="inlineStr">
        <is>
          <t>Level 2</t>
        </is>
      </c>
      <c r="H151" t="inlineStr">
        <is>
          <t>Standard</t>
        </is>
      </c>
      <c r="I151" t="inlineStr">
        <is>
          <t>StandardODCLevel 2</t>
        </is>
      </c>
      <c r="J151" t="inlineStr">
        <is>
          <t>SA</t>
        </is>
      </c>
      <c r="K151" t="n">
        <v>1000458636</v>
      </c>
      <c r="L151" t="inlineStr">
        <is>
          <t>VDSI-Flex-H&amp;M-Consumer Product</t>
        </is>
      </c>
      <c r="M151" t="inlineStr">
        <is>
          <t>ADM</t>
        </is>
      </c>
      <c r="N151" t="n">
        <v>1716</v>
      </c>
      <c r="O151" t="n">
        <v>19.95</v>
      </c>
      <c r="P151" t="n">
        <v>3511.2</v>
      </c>
      <c r="Q151" t="n">
        <v>3511.2</v>
      </c>
      <c r="S151" t="n">
        <v>3511.2</v>
      </c>
      <c r="T151" t="n">
        <v>3511.2</v>
      </c>
      <c r="U151" t="n">
        <v>3511.2</v>
      </c>
      <c r="V151" t="inlineStr">
        <is>
          <t>VZGTTQ00011861</t>
        </is>
      </c>
      <c r="W151" t="inlineStr">
        <is>
          <t>VCG VZI_Consumer Products_CTS_Harini</t>
        </is>
      </c>
      <c r="X151" t="inlineStr">
        <is>
          <t>1000458636 - Harini</t>
        </is>
      </c>
    </row>
    <row r="152">
      <c r="A152" t="n">
        <v>2333294</v>
      </c>
      <c r="B152" t="inlineStr">
        <is>
          <t>Ganguru,Harsha Vardhan</t>
        </is>
      </c>
      <c r="C152" t="inlineStr">
        <is>
          <t>ODC</t>
        </is>
      </c>
      <c r="D152" t="inlineStr">
        <is>
          <t>India</t>
        </is>
      </c>
      <c r="E152" t="inlineStr">
        <is>
          <t>ACT 141</t>
        </is>
      </c>
      <c r="F152" t="inlineStr">
        <is>
          <t>QA Analyst</t>
        </is>
      </c>
      <c r="G152" t="inlineStr">
        <is>
          <t>Level 1</t>
        </is>
      </c>
      <c r="H152" t="inlineStr">
        <is>
          <t>Standard</t>
        </is>
      </c>
      <c r="I152" t="inlineStr">
        <is>
          <t>StandardODCLevel 1</t>
        </is>
      </c>
      <c r="J152" t="inlineStr">
        <is>
          <t>PA</t>
        </is>
      </c>
      <c r="K152" t="n">
        <v>1000458636</v>
      </c>
      <c r="L152" t="inlineStr">
        <is>
          <t>VDSI-Flex-H&amp;M-Consumer Product</t>
        </is>
      </c>
      <c r="M152" t="inlineStr">
        <is>
          <t>QEA</t>
        </is>
      </c>
      <c r="N152" t="n">
        <v>1450</v>
      </c>
      <c r="O152" t="n">
        <v>16.86</v>
      </c>
      <c r="P152" t="n">
        <v>2967.36</v>
      </c>
      <c r="Q152" t="n">
        <v>2967.36</v>
      </c>
      <c r="S152" t="n">
        <v>2967.36</v>
      </c>
      <c r="T152" t="n">
        <v>2967.36</v>
      </c>
      <c r="U152" t="n">
        <v>2967.36</v>
      </c>
      <c r="V152" t="inlineStr">
        <is>
          <t>VZGTTQ00011861</t>
        </is>
      </c>
      <c r="W152" t="inlineStr">
        <is>
          <t>VCG VZI_Consumer Products_CTS_Harini</t>
        </is>
      </c>
      <c r="X152" t="inlineStr">
        <is>
          <t>1000458636 - Harini</t>
        </is>
      </c>
    </row>
    <row r="153">
      <c r="A153" t="n">
        <v>2298324</v>
      </c>
      <c r="B153" t="inlineStr">
        <is>
          <t>S,Ganga Lakshmi</t>
        </is>
      </c>
      <c r="C153" t="inlineStr">
        <is>
          <t>OnPrem</t>
        </is>
      </c>
      <c r="D153" t="inlineStr">
        <is>
          <t>India</t>
        </is>
      </c>
      <c r="E153" t="inlineStr">
        <is>
          <t>ACT 139</t>
        </is>
      </c>
      <c r="F153" t="inlineStr">
        <is>
          <t>QA Analyst</t>
        </is>
      </c>
      <c r="G153" t="inlineStr">
        <is>
          <t>Level 3</t>
        </is>
      </c>
      <c r="H153" t="inlineStr">
        <is>
          <t>Standard</t>
        </is>
      </c>
      <c r="I153" t="inlineStr">
        <is>
          <t>StandardOnPremLevel 3</t>
        </is>
      </c>
      <c r="J153" t="inlineStr">
        <is>
          <t>SA</t>
        </is>
      </c>
      <c r="K153" t="n">
        <v>1000458636</v>
      </c>
      <c r="L153" t="inlineStr">
        <is>
          <t>VDSI-Flex-H&amp;M-Consumer Product</t>
        </is>
      </c>
      <c r="M153" t="inlineStr">
        <is>
          <t>QEA</t>
        </is>
      </c>
      <c r="N153" t="n">
        <v>1769</v>
      </c>
      <c r="O153" t="n">
        <v>20.57</v>
      </c>
      <c r="P153" t="n">
        <v>3620.32</v>
      </c>
      <c r="Q153" t="n">
        <v>3620.32</v>
      </c>
      <c r="S153" t="n">
        <v>3620.32</v>
      </c>
      <c r="T153" t="n">
        <v>3620.32</v>
      </c>
      <c r="U153" t="n">
        <v>3620.32</v>
      </c>
      <c r="V153" t="inlineStr">
        <is>
          <t>VZGTTQ00011861</t>
        </is>
      </c>
      <c r="W153" t="inlineStr">
        <is>
          <t>VCG VZI_Consumer Products_CTS_Harini</t>
        </is>
      </c>
      <c r="X153" t="inlineStr">
        <is>
          <t>1000458636 - Harini</t>
        </is>
      </c>
    </row>
    <row r="154">
      <c r="A154" t="n">
        <v>749506</v>
      </c>
      <c r="B154" t="inlineStr">
        <is>
          <t>kumar S,Ganesh</t>
        </is>
      </c>
      <c r="C154" t="inlineStr">
        <is>
          <t>ODC</t>
        </is>
      </c>
      <c r="D154" t="inlineStr">
        <is>
          <t>India</t>
        </is>
      </c>
      <c r="E154" t="inlineStr">
        <is>
          <t>ACT 139</t>
        </is>
      </c>
      <c r="F154" t="inlineStr">
        <is>
          <t>ReactJS</t>
        </is>
      </c>
      <c r="G154" t="inlineStr">
        <is>
          <t>Level 3</t>
        </is>
      </c>
      <c r="H154" t="inlineStr">
        <is>
          <t>Premium</t>
        </is>
      </c>
      <c r="I154" t="inlineStr">
        <is>
          <t>PremiumODCLevel 3</t>
        </is>
      </c>
      <c r="J154" t="inlineStr">
        <is>
          <t>SA</t>
        </is>
      </c>
      <c r="K154" t="n">
        <v>1000458636</v>
      </c>
      <c r="L154" t="inlineStr">
        <is>
          <t>VDSI-Flex-H&amp;M-Consumer Product</t>
        </is>
      </c>
      <c r="M154" t="inlineStr">
        <is>
          <t>ADM</t>
        </is>
      </c>
      <c r="N154" t="n">
        <v>2128</v>
      </c>
      <c r="O154" t="n">
        <v>24.74</v>
      </c>
      <c r="P154" t="n">
        <v>4354.24</v>
      </c>
      <c r="Q154" t="n">
        <v>4354.24</v>
      </c>
      <c r="S154" t="n">
        <v>4354.24</v>
      </c>
      <c r="T154" t="n">
        <v>4354.24</v>
      </c>
      <c r="U154" t="n">
        <v>4354.24</v>
      </c>
      <c r="V154" t="inlineStr">
        <is>
          <t>VZGTTQ00011861</t>
        </is>
      </c>
      <c r="W154" t="inlineStr">
        <is>
          <t>VCG VZI_Consumer Products_CTS_Harini</t>
        </is>
      </c>
      <c r="X154" t="inlineStr">
        <is>
          <t>1000458636 - Harini</t>
        </is>
      </c>
    </row>
    <row r="155">
      <c r="A155" t="n">
        <v>2136226</v>
      </c>
      <c r="B155" t="inlineStr">
        <is>
          <t>Nagalakshmi,Bolagoni</t>
        </is>
      </c>
      <c r="C155" t="inlineStr">
        <is>
          <t>ODC</t>
        </is>
      </c>
      <c r="D155" t="inlineStr">
        <is>
          <t>India</t>
        </is>
      </c>
      <c r="E155" t="inlineStr">
        <is>
          <t>ACT 141</t>
        </is>
      </c>
      <c r="F155" t="inlineStr">
        <is>
          <t>Java Springboot Microservices SpringReactive</t>
        </is>
      </c>
      <c r="G155" t="inlineStr">
        <is>
          <t>Level 2</t>
        </is>
      </c>
      <c r="H155" t="inlineStr">
        <is>
          <t>Premium</t>
        </is>
      </c>
      <c r="I155" t="inlineStr">
        <is>
          <t>PremiumODCLevel 2</t>
        </is>
      </c>
      <c r="J155" t="inlineStr">
        <is>
          <t>A</t>
        </is>
      </c>
      <c r="K155" t="n">
        <v>1000458636</v>
      </c>
      <c r="L155" t="inlineStr">
        <is>
          <t>VDSI-Flex-H&amp;M-Consumer Product</t>
        </is>
      </c>
      <c r="M155" t="inlineStr">
        <is>
          <t>ADM</t>
        </is>
      </c>
      <c r="N155" t="n">
        <v>1828</v>
      </c>
      <c r="O155" t="n">
        <v>21.26</v>
      </c>
      <c r="P155" t="n">
        <v>3741.76</v>
      </c>
      <c r="Q155" t="n">
        <v>3741.76</v>
      </c>
      <c r="S155" t="n">
        <v>3741.76</v>
      </c>
      <c r="T155" t="n">
        <v>3741.76</v>
      </c>
      <c r="U155" t="n">
        <v>3741.76</v>
      </c>
      <c r="V155" t="inlineStr">
        <is>
          <t>VZGTTQ00011861</t>
        </is>
      </c>
      <c r="W155" t="inlineStr">
        <is>
          <t>VCG VZI_Consumer Products_CTS_Harini</t>
        </is>
      </c>
      <c r="X155" t="inlineStr">
        <is>
          <t>1000458636 - Harini</t>
        </is>
      </c>
    </row>
    <row r="156">
      <c r="A156" t="n">
        <v>905287</v>
      </c>
      <c r="B156" t="inlineStr">
        <is>
          <t>Mrudula,Manchi</t>
        </is>
      </c>
      <c r="C156" t="inlineStr">
        <is>
          <t>ODC</t>
        </is>
      </c>
      <c r="D156" t="inlineStr">
        <is>
          <t>India</t>
        </is>
      </c>
      <c r="E156" t="inlineStr">
        <is>
          <t>ACT 141</t>
        </is>
      </c>
      <c r="F156" t="inlineStr">
        <is>
          <t>Java Springboot Microservices SpringReactive</t>
        </is>
      </c>
      <c r="G156" t="inlineStr">
        <is>
          <t>Level 2</t>
        </is>
      </c>
      <c r="H156" t="inlineStr">
        <is>
          <t>Premium</t>
        </is>
      </c>
      <c r="I156" t="inlineStr">
        <is>
          <t>PremiumODCLevel 2</t>
        </is>
      </c>
      <c r="J156" t="inlineStr">
        <is>
          <t>A</t>
        </is>
      </c>
      <c r="K156" t="n">
        <v>1000458636</v>
      </c>
      <c r="L156" t="inlineStr">
        <is>
          <t>VDSI-Flex-H&amp;M-Consumer Product</t>
        </is>
      </c>
      <c r="M156" t="inlineStr">
        <is>
          <t>IDE</t>
        </is>
      </c>
      <c r="N156" t="n">
        <v>1828</v>
      </c>
      <c r="O156" t="n">
        <v>21.26</v>
      </c>
      <c r="P156" t="n">
        <v>3741.76</v>
      </c>
      <c r="Q156" t="n">
        <v>3741.76</v>
      </c>
      <c r="S156" t="n">
        <v>3741.76</v>
      </c>
      <c r="T156" t="n">
        <v>3741.76</v>
      </c>
      <c r="U156" t="n">
        <v>3741.76</v>
      </c>
      <c r="V156" t="inlineStr">
        <is>
          <t>VZGTTQ00011861</t>
        </is>
      </c>
      <c r="W156" t="inlineStr">
        <is>
          <t>VCG VZI_Consumer Products_CTS_Harini</t>
        </is>
      </c>
      <c r="X156" t="inlineStr">
        <is>
          <t>1000458636 - Harini</t>
        </is>
      </c>
    </row>
    <row r="157">
      <c r="A157" t="n">
        <v>2040212</v>
      </c>
      <c r="B157" t="inlineStr">
        <is>
          <t>Krishna Moorthy,Vignesh Kumar</t>
        </is>
      </c>
      <c r="C157" t="inlineStr">
        <is>
          <t>ODC</t>
        </is>
      </c>
      <c r="D157" t="inlineStr">
        <is>
          <t>India</t>
        </is>
      </c>
      <c r="E157" t="inlineStr">
        <is>
          <t>ACT 145</t>
        </is>
      </c>
      <c r="F157" t="inlineStr">
        <is>
          <t>Java Springboot Microservices SpringReactive</t>
        </is>
      </c>
      <c r="G157" t="inlineStr">
        <is>
          <t>Level 2</t>
        </is>
      </c>
      <c r="H157" t="inlineStr">
        <is>
          <t>Premium</t>
        </is>
      </c>
      <c r="I157" t="inlineStr">
        <is>
          <t>PremiumODCLevel 2</t>
        </is>
      </c>
      <c r="J157" t="inlineStr">
        <is>
          <t>SA</t>
        </is>
      </c>
      <c r="K157" t="n">
        <v>1000458636</v>
      </c>
      <c r="L157" t="inlineStr">
        <is>
          <t>VDSI-Flex-H&amp;M-Consumer Product</t>
        </is>
      </c>
      <c r="M157" t="inlineStr">
        <is>
          <t>IDE</t>
        </is>
      </c>
      <c r="N157" t="n">
        <v>1828</v>
      </c>
      <c r="O157" t="n">
        <v>21.26</v>
      </c>
      <c r="P157" t="n">
        <v>3741.76</v>
      </c>
      <c r="Q157" t="n">
        <v>3741.76</v>
      </c>
      <c r="S157" t="n">
        <v>3741.76</v>
      </c>
      <c r="T157" t="n">
        <v>3741.76</v>
      </c>
      <c r="U157" t="n">
        <v>3741.76</v>
      </c>
      <c r="V157" t="inlineStr">
        <is>
          <t>VZGTTQ00011861</t>
        </is>
      </c>
      <c r="W157" t="inlineStr">
        <is>
          <t>VCG VZI_Consumer Products_CTS_Harini</t>
        </is>
      </c>
      <c r="X157" t="inlineStr">
        <is>
          <t>1000458636 - Harini</t>
        </is>
      </c>
    </row>
    <row r="158">
      <c r="A158" t="n">
        <v>2275000</v>
      </c>
      <c r="B158" t="inlineStr">
        <is>
          <t>R,Akil</t>
        </is>
      </c>
      <c r="C158" t="inlineStr">
        <is>
          <t>ODC</t>
        </is>
      </c>
      <c r="D158" t="inlineStr">
        <is>
          <t>India</t>
        </is>
      </c>
      <c r="E158" t="inlineStr">
        <is>
          <t>ACT 145</t>
        </is>
      </c>
      <c r="F158" t="inlineStr">
        <is>
          <t>Scrum Master</t>
        </is>
      </c>
      <c r="G158" t="inlineStr">
        <is>
          <t>Level 3</t>
        </is>
      </c>
      <c r="H158" t="inlineStr">
        <is>
          <t>Standard</t>
        </is>
      </c>
      <c r="I158" t="inlineStr">
        <is>
          <t>StandardODCLevel 3</t>
        </is>
      </c>
      <c r="J158" t="inlineStr">
        <is>
          <t>SA</t>
        </is>
      </c>
      <c r="K158" t="n">
        <v>1000458636</v>
      </c>
      <c r="L158" t="inlineStr">
        <is>
          <t>VDSI-Flex-H&amp;M-Consumer Product</t>
        </is>
      </c>
      <c r="M158" t="inlineStr">
        <is>
          <t>IOA</t>
        </is>
      </c>
      <c r="N158" t="n">
        <v>1965</v>
      </c>
      <c r="O158" t="n">
        <v>22.85</v>
      </c>
      <c r="P158" t="n">
        <v>4021.6</v>
      </c>
      <c r="Q158" t="n">
        <v>4021.6</v>
      </c>
      <c r="S158" t="n">
        <v>4021.6</v>
      </c>
      <c r="T158" t="n">
        <v>4021.6</v>
      </c>
      <c r="U158" t="n">
        <v>4021.6</v>
      </c>
      <c r="V158" t="inlineStr">
        <is>
          <t>VZGTTQ00011861</t>
        </is>
      </c>
      <c r="W158" t="inlineStr">
        <is>
          <t>VCG VZI_Consumer Products_CTS_Harini</t>
        </is>
      </c>
      <c r="X158" t="inlineStr">
        <is>
          <t>1000458636 - Harini</t>
        </is>
      </c>
    </row>
    <row r="159">
      <c r="A159" t="n">
        <v>2025067</v>
      </c>
      <c r="B159" t="inlineStr">
        <is>
          <t>Reddy,N Jayakumar</t>
        </is>
      </c>
      <c r="C159" t="inlineStr">
        <is>
          <t>ODC</t>
        </is>
      </c>
      <c r="D159" t="inlineStr">
        <is>
          <t>India</t>
        </is>
      </c>
      <c r="E159" t="inlineStr">
        <is>
          <t>ACT 138</t>
        </is>
      </c>
      <c r="F159" t="inlineStr">
        <is>
          <t>QA Analyst</t>
        </is>
      </c>
      <c r="G159" t="inlineStr">
        <is>
          <t>Level 3</t>
        </is>
      </c>
      <c r="H159" t="inlineStr">
        <is>
          <t>Standard</t>
        </is>
      </c>
      <c r="I159" t="inlineStr">
        <is>
          <t>StandardODCLevel 3</t>
        </is>
      </c>
      <c r="J159" t="inlineStr">
        <is>
          <t>SA</t>
        </is>
      </c>
      <c r="K159" t="n">
        <v>1000458636</v>
      </c>
      <c r="L159" t="inlineStr">
        <is>
          <t>VDSI-Flex-H&amp;M-Consumer Product</t>
        </is>
      </c>
      <c r="M159" t="inlineStr">
        <is>
          <t>QEA</t>
        </is>
      </c>
      <c r="N159" t="n">
        <v>1965</v>
      </c>
      <c r="O159" t="n">
        <v>22.85</v>
      </c>
      <c r="P159" t="n">
        <v>4021.6</v>
      </c>
      <c r="Q159" t="n">
        <v>4021.6</v>
      </c>
      <c r="S159" t="n">
        <v>4021.6</v>
      </c>
      <c r="T159" t="n">
        <v>4021.6</v>
      </c>
      <c r="U159" t="n">
        <v>4021.6</v>
      </c>
      <c r="V159" t="inlineStr">
        <is>
          <t>VZGTTQ00011861</t>
        </is>
      </c>
      <c r="W159" t="inlineStr">
        <is>
          <t>VCG VZI_Consumer Products_CTS_Harini</t>
        </is>
      </c>
      <c r="X159" t="inlineStr">
        <is>
          <t>1000458636 - Harini</t>
        </is>
      </c>
    </row>
    <row r="160">
      <c r="A160" t="n">
        <v>835284</v>
      </c>
      <c r="B160" t="inlineStr">
        <is>
          <t>Chitti Babu,Usha</t>
        </is>
      </c>
      <c r="C160" t="inlineStr">
        <is>
          <t>OnPrem</t>
        </is>
      </c>
      <c r="D160" t="inlineStr">
        <is>
          <t>India</t>
        </is>
      </c>
      <c r="E160" t="inlineStr">
        <is>
          <t>ACT 146</t>
        </is>
      </c>
      <c r="F160" t="inlineStr">
        <is>
          <t>QA Analyst</t>
        </is>
      </c>
      <c r="G160" t="inlineStr">
        <is>
          <t>Level 2</t>
        </is>
      </c>
      <c r="H160" t="inlineStr">
        <is>
          <t>Standard</t>
        </is>
      </c>
      <c r="I160" t="inlineStr">
        <is>
          <t>StandardOnPremLevel 2</t>
        </is>
      </c>
      <c r="J160" t="inlineStr">
        <is>
          <t>A</t>
        </is>
      </c>
      <c r="K160" t="n">
        <v>1000458636</v>
      </c>
      <c r="L160" t="inlineStr">
        <is>
          <t>VDSI-Flex-H&amp;M-Consumer Product</t>
        </is>
      </c>
      <c r="M160" t="inlineStr">
        <is>
          <t>QEA</t>
        </is>
      </c>
      <c r="N160" t="n">
        <v>1545</v>
      </c>
      <c r="O160" t="n">
        <v>17.97</v>
      </c>
      <c r="P160" t="n">
        <v>3162.72</v>
      </c>
      <c r="Q160" t="n">
        <v>3162.72</v>
      </c>
      <c r="S160" t="n">
        <v>3162.72</v>
      </c>
      <c r="T160" t="n">
        <v>3162.72</v>
      </c>
      <c r="U160" t="n">
        <v>3162.72</v>
      </c>
      <c r="V160" t="inlineStr">
        <is>
          <t>VZGTTQ00011861</t>
        </is>
      </c>
      <c r="W160" t="inlineStr">
        <is>
          <t>VCG VZI_Consumer Products_CTS_Harini</t>
        </is>
      </c>
      <c r="X160" t="inlineStr">
        <is>
          <t>1000458636 - Harini</t>
        </is>
      </c>
    </row>
    <row r="161">
      <c r="A161" t="n">
        <v>2066818</v>
      </c>
      <c r="B161" t="inlineStr">
        <is>
          <t>Kumar,Tangudu Anil</t>
        </is>
      </c>
      <c r="C161" t="inlineStr">
        <is>
          <t>ODC</t>
        </is>
      </c>
      <c r="D161" t="inlineStr">
        <is>
          <t>India</t>
        </is>
      </c>
      <c r="E161" t="inlineStr">
        <is>
          <t>ACT 149</t>
        </is>
      </c>
      <c r="F161" t="inlineStr">
        <is>
          <t>QA Analyst</t>
        </is>
      </c>
      <c r="G161" t="inlineStr">
        <is>
          <t>Level 3</t>
        </is>
      </c>
      <c r="H161" t="inlineStr">
        <is>
          <t>Standard</t>
        </is>
      </c>
      <c r="I161" t="inlineStr">
        <is>
          <t>StandardODCLevel 3</t>
        </is>
      </c>
      <c r="J161" t="inlineStr">
        <is>
          <t>SA</t>
        </is>
      </c>
      <c r="K161" t="n">
        <v>1000458636</v>
      </c>
      <c r="L161" t="inlineStr">
        <is>
          <t>VDSI-Flex-H&amp;M-Consumer Product</t>
        </is>
      </c>
      <c r="M161" t="inlineStr">
        <is>
          <t>QEA</t>
        </is>
      </c>
      <c r="N161" t="n">
        <v>1965</v>
      </c>
      <c r="O161" t="n">
        <v>22.85</v>
      </c>
      <c r="P161" t="n">
        <v>4021.6</v>
      </c>
      <c r="Q161" t="n">
        <v>4021.6</v>
      </c>
      <c r="S161" t="n">
        <v>4021.6</v>
      </c>
      <c r="T161" t="n">
        <v>4021.6</v>
      </c>
      <c r="U161" t="n">
        <v>4021.6</v>
      </c>
      <c r="V161" t="inlineStr">
        <is>
          <t>VZGTTQ00011861</t>
        </is>
      </c>
      <c r="W161" t="inlineStr">
        <is>
          <t>VCG VZI_Consumer Products_CTS_Harini</t>
        </is>
      </c>
      <c r="X161" t="inlineStr">
        <is>
          <t>1000458636 - Harini</t>
        </is>
      </c>
    </row>
    <row r="162">
      <c r="A162" t="n">
        <v>2017915</v>
      </c>
      <c r="B162" t="inlineStr">
        <is>
          <t>Bag,Chaitanya</t>
        </is>
      </c>
      <c r="C162" t="inlineStr">
        <is>
          <t>ODC</t>
        </is>
      </c>
      <c r="D162" t="inlineStr">
        <is>
          <t>India</t>
        </is>
      </c>
      <c r="E162" t="inlineStr">
        <is>
          <t>ACT 149</t>
        </is>
      </c>
      <c r="F162" t="inlineStr">
        <is>
          <t>Java Springboot Microservices SpringReactive</t>
        </is>
      </c>
      <c r="G162" t="inlineStr">
        <is>
          <t>Level 3</t>
        </is>
      </c>
      <c r="H162" t="inlineStr">
        <is>
          <t>Premium</t>
        </is>
      </c>
      <c r="I162" t="inlineStr">
        <is>
          <t>PremiumODCLevel 3</t>
        </is>
      </c>
      <c r="J162" t="inlineStr">
        <is>
          <t>SA</t>
        </is>
      </c>
      <c r="K162" t="n">
        <v>1000458636</v>
      </c>
      <c r="L162" t="inlineStr">
        <is>
          <t>VDSI-Flex-H&amp;M-Consumer Product</t>
        </is>
      </c>
      <c r="M162" t="inlineStr">
        <is>
          <t>IDE</t>
        </is>
      </c>
      <c r="N162" t="n">
        <v>2128</v>
      </c>
      <c r="O162" t="n">
        <v>24.74</v>
      </c>
      <c r="P162" t="n">
        <v>4354.24</v>
      </c>
      <c r="Q162" t="n">
        <v>4354.24</v>
      </c>
      <c r="S162" t="n">
        <v>4354.24</v>
      </c>
      <c r="T162" t="n">
        <v>4354.24</v>
      </c>
      <c r="U162" t="n">
        <v>4354.24</v>
      </c>
      <c r="V162" t="inlineStr">
        <is>
          <t>VZGTTQ00011861</t>
        </is>
      </c>
      <c r="W162" t="inlineStr">
        <is>
          <t>VCG VZI_Consumer Products_CTS_Harini</t>
        </is>
      </c>
      <c r="X162" t="inlineStr">
        <is>
          <t>1000458636 - Harini</t>
        </is>
      </c>
    </row>
    <row r="163">
      <c r="A163" t="n">
        <v>2031892</v>
      </c>
      <c r="B163" t="inlineStr">
        <is>
          <t>A,Anil Kumar Reddy</t>
        </is>
      </c>
      <c r="C163" t="inlineStr">
        <is>
          <t>ODC</t>
        </is>
      </c>
      <c r="D163" t="inlineStr">
        <is>
          <t>India</t>
        </is>
      </c>
      <c r="E163" t="inlineStr">
        <is>
          <t>ACT 148</t>
        </is>
      </c>
      <c r="F163" t="inlineStr">
        <is>
          <t>QA Analyst</t>
        </is>
      </c>
      <c r="G163" t="inlineStr">
        <is>
          <t>Level 3</t>
        </is>
      </c>
      <c r="H163" t="inlineStr">
        <is>
          <t>Standard</t>
        </is>
      </c>
      <c r="I163" t="inlineStr">
        <is>
          <t>StandardODCLevel 3</t>
        </is>
      </c>
      <c r="J163" t="inlineStr">
        <is>
          <t>SA</t>
        </is>
      </c>
      <c r="K163" t="n">
        <v>1000458636</v>
      </c>
      <c r="L163" t="inlineStr">
        <is>
          <t>VDSI-Flex-H&amp;M-Consumer Product</t>
        </is>
      </c>
      <c r="M163" t="inlineStr">
        <is>
          <t>QEA</t>
        </is>
      </c>
      <c r="N163" t="n">
        <v>1965</v>
      </c>
      <c r="O163" t="n">
        <v>22.85</v>
      </c>
      <c r="P163" t="n">
        <v>4021.6</v>
      </c>
      <c r="Q163" t="n">
        <v>4021.6</v>
      </c>
      <c r="S163" t="n">
        <v>4021.6</v>
      </c>
      <c r="T163" t="n">
        <v>4021.6</v>
      </c>
      <c r="U163" t="n">
        <v>4021.6</v>
      </c>
      <c r="V163" t="inlineStr">
        <is>
          <t>VZGTTQ00011861</t>
        </is>
      </c>
      <c r="W163" t="inlineStr">
        <is>
          <t>VCG VZI_Consumer Products_CTS_Harini</t>
        </is>
      </c>
      <c r="X163" t="inlineStr">
        <is>
          <t>1000458636 - Harini</t>
        </is>
      </c>
    </row>
    <row r="164">
      <c r="A164" t="n">
        <v>2263415</v>
      </c>
      <c r="B164" t="inlineStr">
        <is>
          <t>Chakrabarty,Abhilash</t>
        </is>
      </c>
      <c r="C164" t="inlineStr">
        <is>
          <t>ODC</t>
        </is>
      </c>
      <c r="D164" t="inlineStr">
        <is>
          <t>India</t>
        </is>
      </c>
      <c r="E164" t="inlineStr">
        <is>
          <t>ACT 141</t>
        </is>
      </c>
      <c r="F164" t="inlineStr">
        <is>
          <t>ReactJS</t>
        </is>
      </c>
      <c r="G164" t="inlineStr">
        <is>
          <t>Level 1</t>
        </is>
      </c>
      <c r="H164" t="inlineStr">
        <is>
          <t>Premium</t>
        </is>
      </c>
      <c r="I164" t="inlineStr">
        <is>
          <t>PremiumODCLevel 1</t>
        </is>
      </c>
      <c r="J164" t="inlineStr">
        <is>
          <t>PA</t>
        </is>
      </c>
      <c r="K164" t="n">
        <v>1000458636</v>
      </c>
      <c r="L164" t="inlineStr">
        <is>
          <t>VDSI-Flex-H&amp;M-Consumer Product</t>
        </is>
      </c>
      <c r="M164" t="inlineStr">
        <is>
          <t>IDE</t>
        </is>
      </c>
      <c r="N164" t="n">
        <v>1502</v>
      </c>
      <c r="O164" t="n">
        <v>17.47</v>
      </c>
      <c r="P164" t="n">
        <v>3074.72</v>
      </c>
      <c r="Q164" t="n">
        <v>3074.72</v>
      </c>
      <c r="S164" t="n">
        <v>3074.72</v>
      </c>
      <c r="T164" t="n">
        <v>3074.72</v>
      </c>
      <c r="U164" t="n">
        <v>3074.72</v>
      </c>
      <c r="V164" t="inlineStr">
        <is>
          <t>VZGTTQ00011861</t>
        </is>
      </c>
      <c r="W164" t="inlineStr">
        <is>
          <t>VCG VZI_Consumer Products_CTS_Harini</t>
        </is>
      </c>
      <c r="X164" t="inlineStr">
        <is>
          <t>1000458636 - Harini</t>
        </is>
      </c>
    </row>
    <row r="165">
      <c r="A165" t="n">
        <v>2173861</v>
      </c>
      <c r="B165" t="inlineStr">
        <is>
          <t>Karanth M,Suraksha</t>
        </is>
      </c>
      <c r="C165" t="inlineStr">
        <is>
          <t>ODC</t>
        </is>
      </c>
      <c r="D165" t="inlineStr">
        <is>
          <t>India</t>
        </is>
      </c>
      <c r="E165" t="inlineStr">
        <is>
          <t>ACT 148</t>
        </is>
      </c>
      <c r="F165" t="inlineStr">
        <is>
          <t>ReactJS</t>
        </is>
      </c>
      <c r="G165" t="inlineStr">
        <is>
          <t>Level 1</t>
        </is>
      </c>
      <c r="H165" t="inlineStr">
        <is>
          <t>Premium</t>
        </is>
      </c>
      <c r="I165" t="inlineStr">
        <is>
          <t>PremiumODCLevel 1</t>
        </is>
      </c>
      <c r="J165" t="inlineStr">
        <is>
          <t>PA</t>
        </is>
      </c>
      <c r="K165" t="n">
        <v>1000458636</v>
      </c>
      <c r="L165" t="inlineStr">
        <is>
          <t>VDSI-Flex-H&amp;M-Consumer Product</t>
        </is>
      </c>
      <c r="M165" t="inlineStr">
        <is>
          <t>IDE</t>
        </is>
      </c>
      <c r="N165" t="n">
        <v>1502</v>
      </c>
      <c r="O165" t="n">
        <v>17.47</v>
      </c>
      <c r="P165" t="n">
        <v>3074.72</v>
      </c>
      <c r="Q165" t="n">
        <v>3074.72</v>
      </c>
      <c r="S165" t="n">
        <v>3074.72</v>
      </c>
      <c r="T165" t="n">
        <v>3074.72</v>
      </c>
      <c r="U165" t="n">
        <v>3074.72</v>
      </c>
      <c r="V165" t="inlineStr">
        <is>
          <t>VZGTTQ00011861</t>
        </is>
      </c>
      <c r="W165" t="inlineStr">
        <is>
          <t>VCG VZI_Consumer Products_CTS_Harini</t>
        </is>
      </c>
      <c r="X165" t="inlineStr">
        <is>
          <t>1000458636 - Harini</t>
        </is>
      </c>
    </row>
    <row r="166">
      <c r="A166" t="n">
        <v>2173705</v>
      </c>
      <c r="B166" t="inlineStr">
        <is>
          <t>Naik,Anusha</t>
        </is>
      </c>
      <c r="C166" t="inlineStr">
        <is>
          <t>ODC</t>
        </is>
      </c>
      <c r="D166" t="inlineStr">
        <is>
          <t>India</t>
        </is>
      </c>
      <c r="E166" t="inlineStr">
        <is>
          <t>ACT 148</t>
        </is>
      </c>
      <c r="F166" t="inlineStr">
        <is>
          <t>ReactJS</t>
        </is>
      </c>
      <c r="G166" t="inlineStr">
        <is>
          <t>Level 1</t>
        </is>
      </c>
      <c r="H166" t="inlineStr">
        <is>
          <t>Premium</t>
        </is>
      </c>
      <c r="I166" t="inlineStr">
        <is>
          <t>PremiumODCLevel 1</t>
        </is>
      </c>
      <c r="J166" t="inlineStr">
        <is>
          <t>PA</t>
        </is>
      </c>
      <c r="K166" t="n">
        <v>1000458636</v>
      </c>
      <c r="L166" t="inlineStr">
        <is>
          <t>VDSI-Flex-H&amp;M-Consumer Product</t>
        </is>
      </c>
      <c r="M166" t="inlineStr">
        <is>
          <t>IDE</t>
        </is>
      </c>
      <c r="N166" t="n">
        <v>1502</v>
      </c>
      <c r="O166" t="n">
        <v>17.47</v>
      </c>
      <c r="P166" t="n">
        <v>3074.72</v>
      </c>
      <c r="Q166" t="n">
        <v>3074.72</v>
      </c>
      <c r="S166" t="n">
        <v>3074.72</v>
      </c>
      <c r="T166" t="n">
        <v>3074.72</v>
      </c>
      <c r="U166" t="n">
        <v>3074.72</v>
      </c>
      <c r="V166" t="inlineStr">
        <is>
          <t>VZGTTQ00011861</t>
        </is>
      </c>
      <c r="W166" t="inlineStr">
        <is>
          <t>VCG VZI_Consumer Products_CTS_Harini</t>
        </is>
      </c>
      <c r="X166" t="inlineStr">
        <is>
          <t>1000458636 - Harini</t>
        </is>
      </c>
    </row>
    <row r="167">
      <c r="A167" t="n">
        <v>2192162</v>
      </c>
      <c r="B167" t="inlineStr">
        <is>
          <t>Jeevan Reddy, Gudur</t>
        </is>
      </c>
      <c r="C167" t="inlineStr">
        <is>
          <t>ODC</t>
        </is>
      </c>
      <c r="D167" t="inlineStr">
        <is>
          <t>India</t>
        </is>
      </c>
      <c r="E167" t="inlineStr">
        <is>
          <t>ACT 148</t>
        </is>
      </c>
      <c r="F167" t="inlineStr">
        <is>
          <t>Scrum Master</t>
        </is>
      </c>
      <c r="G167" t="inlineStr">
        <is>
          <t>Level 3</t>
        </is>
      </c>
      <c r="H167" t="inlineStr">
        <is>
          <t>Standard</t>
        </is>
      </c>
      <c r="I167" t="inlineStr">
        <is>
          <t>StandardODCLevel 3</t>
        </is>
      </c>
      <c r="J167" t="inlineStr">
        <is>
          <t>SA</t>
        </is>
      </c>
      <c r="K167" t="n">
        <v>1000458636</v>
      </c>
      <c r="L167" t="inlineStr">
        <is>
          <t>VDSI-Flex-H&amp;M-Consumer Product</t>
        </is>
      </c>
      <c r="M167" t="inlineStr">
        <is>
          <t>IOA</t>
        </is>
      </c>
      <c r="N167" t="n">
        <v>1965</v>
      </c>
      <c r="O167" t="n">
        <v>22.85</v>
      </c>
      <c r="P167" t="n">
        <v>4021.6</v>
      </c>
      <c r="Q167" t="n">
        <v>4021.6</v>
      </c>
      <c r="S167" t="n">
        <v>4021.6</v>
      </c>
      <c r="T167" t="n">
        <v>4021.6</v>
      </c>
      <c r="U167" t="n">
        <v>4021.6</v>
      </c>
      <c r="V167" t="inlineStr">
        <is>
          <t>VZGTTQ00011861</t>
        </is>
      </c>
      <c r="W167" t="inlineStr">
        <is>
          <t>VCG VZI_Consumer Products_CTS_Harini</t>
        </is>
      </c>
      <c r="X167" t="inlineStr">
        <is>
          <t>1000458636 - Harini</t>
        </is>
      </c>
    </row>
    <row r="168">
      <c r="A168" t="n">
        <v>2126604</v>
      </c>
      <c r="B168" t="inlineStr">
        <is>
          <t>Boolchandani,Sankalp</t>
        </is>
      </c>
      <c r="C168" t="inlineStr">
        <is>
          <t>ODC</t>
        </is>
      </c>
      <c r="D168" t="inlineStr">
        <is>
          <t>India</t>
        </is>
      </c>
      <c r="E168" t="inlineStr">
        <is>
          <t>ACT 148</t>
        </is>
      </c>
      <c r="F168" t="inlineStr">
        <is>
          <t>Java Springboot Microservices SpringReactive</t>
        </is>
      </c>
      <c r="G168" t="inlineStr">
        <is>
          <t>Level 1</t>
        </is>
      </c>
      <c r="H168" t="inlineStr">
        <is>
          <t>Premium</t>
        </is>
      </c>
      <c r="I168" t="inlineStr">
        <is>
          <t>PremiumODCLevel 1</t>
        </is>
      </c>
      <c r="J168" t="inlineStr">
        <is>
          <t>PA</t>
        </is>
      </c>
      <c r="K168" t="n">
        <v>1000458647</v>
      </c>
      <c r="L168" t="inlineStr">
        <is>
          <t>VDSI-Flex-H&amp;M- Customer Servic</t>
        </is>
      </c>
      <c r="M168" t="inlineStr">
        <is>
          <t>IDE</t>
        </is>
      </c>
      <c r="N168" t="n">
        <v>1502</v>
      </c>
      <c r="O168" t="n">
        <v>17.47</v>
      </c>
      <c r="P168" t="n">
        <v>3074.72</v>
      </c>
      <c r="Q168" t="n">
        <v>3074.72</v>
      </c>
      <c r="S168" t="n">
        <v>3074.72</v>
      </c>
      <c r="T168" t="n">
        <v>3074.72</v>
      </c>
      <c r="U168" t="n">
        <v>3074.72</v>
      </c>
      <c r="V168" t="inlineStr">
        <is>
          <t>VZGTTQ00011861</t>
        </is>
      </c>
      <c r="W168" t="inlineStr">
        <is>
          <t>VCG VZI_Consumer Products_CTS_Harini</t>
        </is>
      </c>
      <c r="X168" t="inlineStr">
        <is>
          <t>1000458636 - Harini</t>
        </is>
      </c>
    </row>
    <row r="169">
      <c r="A169" t="n">
        <v>2311190</v>
      </c>
      <c r="B169" t="inlineStr">
        <is>
          <t>Kuruva,Kesanna</t>
        </is>
      </c>
      <c r="C169" t="inlineStr">
        <is>
          <t>OnPrem</t>
        </is>
      </c>
      <c r="D169" t="inlineStr">
        <is>
          <t>India</t>
        </is>
      </c>
      <c r="E169" t="inlineStr">
        <is>
          <t>ACT 146</t>
        </is>
      </c>
      <c r="F169" t="inlineStr">
        <is>
          <t>Java Springboot Microservices SpringReactive</t>
        </is>
      </c>
      <c r="G169" t="inlineStr">
        <is>
          <t>Level 2</t>
        </is>
      </c>
      <c r="H169" t="inlineStr">
        <is>
          <t>Premium</t>
        </is>
      </c>
      <c r="I169" t="inlineStr">
        <is>
          <t>PremiumOnPremLevel 2</t>
        </is>
      </c>
      <c r="J169" t="inlineStr">
        <is>
          <t>A</t>
        </is>
      </c>
      <c r="K169" t="n">
        <v>1000458636</v>
      </c>
      <c r="L169" t="inlineStr">
        <is>
          <t>VDSI-Flex-H&amp;M-Consumer Product</t>
        </is>
      </c>
      <c r="M169" t="inlineStr">
        <is>
          <t>IDE</t>
        </is>
      </c>
      <c r="N169" t="n">
        <v>1645</v>
      </c>
      <c r="O169" t="n">
        <v>19.13</v>
      </c>
      <c r="P169" t="n">
        <v>3366.88</v>
      </c>
      <c r="Q169" t="n">
        <v>3366.88</v>
      </c>
      <c r="S169" t="n">
        <v>3366.88</v>
      </c>
      <c r="T169" t="n">
        <v>3366.88</v>
      </c>
      <c r="U169" t="n">
        <v>3366.88</v>
      </c>
      <c r="V169" t="inlineStr">
        <is>
          <t>VZGTTQ00011861</t>
        </is>
      </c>
      <c r="W169" t="inlineStr">
        <is>
          <t>VCG VZI_Consumer Products_CTS_Harini</t>
        </is>
      </c>
      <c r="X169" t="inlineStr">
        <is>
          <t>1000458636 - Harini</t>
        </is>
      </c>
    </row>
    <row r="170">
      <c r="A170" t="n">
        <v>2124484</v>
      </c>
      <c r="B170" t="inlineStr">
        <is>
          <t>K G Subashini</t>
        </is>
      </c>
      <c r="C170" t="inlineStr">
        <is>
          <t>ODC</t>
        </is>
      </c>
      <c r="D170" t="inlineStr">
        <is>
          <t>India</t>
        </is>
      </c>
      <c r="E170" t="inlineStr">
        <is>
          <t>ACT 139</t>
        </is>
      </c>
      <c r="F170" t="inlineStr">
        <is>
          <t>ReactJS</t>
        </is>
      </c>
      <c r="G170" t="inlineStr">
        <is>
          <t>Level 2</t>
        </is>
      </c>
      <c r="H170" t="inlineStr">
        <is>
          <t>Premium</t>
        </is>
      </c>
      <c r="I170" t="inlineStr">
        <is>
          <t>PremiumODCLevel 2</t>
        </is>
      </c>
      <c r="J170" t="inlineStr">
        <is>
          <t>A</t>
        </is>
      </c>
      <c r="K170" t="n">
        <v>1000458636</v>
      </c>
      <c r="L170" t="inlineStr">
        <is>
          <t>VDSI-Flex-H&amp;M-Consumer Product</t>
        </is>
      </c>
      <c r="M170" t="inlineStr">
        <is>
          <t>IDE</t>
        </is>
      </c>
      <c r="N170" t="n">
        <v>1828</v>
      </c>
      <c r="O170" t="n">
        <v>21.26</v>
      </c>
      <c r="P170" t="n">
        <v>3741.76</v>
      </c>
      <c r="Q170" t="n">
        <v>3741.76</v>
      </c>
      <c r="S170" t="n">
        <v>3741.76</v>
      </c>
      <c r="T170" t="n">
        <v>3741.76</v>
      </c>
      <c r="U170" t="n">
        <v>3741.76</v>
      </c>
      <c r="V170" t="inlineStr">
        <is>
          <t>VZGTTQ00011861</t>
        </is>
      </c>
      <c r="W170" t="inlineStr">
        <is>
          <t>VCG VZI_Consumer Products_CTS_Harini</t>
        </is>
      </c>
      <c r="X170" t="inlineStr">
        <is>
          <t>1000458636 - Harini</t>
        </is>
      </c>
    </row>
    <row r="171">
      <c r="A171" t="n">
        <v>2144398</v>
      </c>
      <c r="B171" t="inlineStr">
        <is>
          <t>Putta,Vineeth</t>
        </is>
      </c>
      <c r="C171" t="inlineStr">
        <is>
          <t>OnPrem</t>
        </is>
      </c>
      <c r="D171" t="inlineStr">
        <is>
          <t>India</t>
        </is>
      </c>
      <c r="E171" t="inlineStr">
        <is>
          <t>ACT 145</t>
        </is>
      </c>
      <c r="F171" t="inlineStr">
        <is>
          <t>QA Analyst</t>
        </is>
      </c>
      <c r="G171" t="inlineStr">
        <is>
          <t>Level 2</t>
        </is>
      </c>
      <c r="H171" t="inlineStr">
        <is>
          <t>Standard</t>
        </is>
      </c>
      <c r="I171" t="inlineStr">
        <is>
          <t>StandardOnPremLevel 2</t>
        </is>
      </c>
      <c r="J171" t="inlineStr">
        <is>
          <t>A</t>
        </is>
      </c>
      <c r="K171" t="n">
        <v>1000458636</v>
      </c>
      <c r="L171" t="inlineStr">
        <is>
          <t>VDSI-Flex-H&amp;M-Consumer Product</t>
        </is>
      </c>
      <c r="M171" t="inlineStr">
        <is>
          <t>QEA</t>
        </is>
      </c>
      <c r="N171" t="n">
        <v>1545</v>
      </c>
      <c r="O171" t="n">
        <v>17.97</v>
      </c>
      <c r="P171" t="n">
        <v>3162.72</v>
      </c>
      <c r="Q171" t="n">
        <v>3162.72</v>
      </c>
      <c r="S171" t="n">
        <v>3162.72</v>
      </c>
      <c r="T171" t="n">
        <v>3162.72</v>
      </c>
      <c r="U171" t="n">
        <v>3162.72</v>
      </c>
      <c r="V171" t="inlineStr">
        <is>
          <t>VZGTTQ00011861</t>
        </is>
      </c>
      <c r="W171" t="inlineStr">
        <is>
          <t>VCG VZI_Consumer Products_CTS_Harini</t>
        </is>
      </c>
      <c r="X171" t="inlineStr">
        <is>
          <t>1000458636 - Harini</t>
        </is>
      </c>
    </row>
    <row r="172">
      <c r="A172" t="n">
        <v>2101660</v>
      </c>
      <c r="B172" t="inlineStr">
        <is>
          <t>Singh Chauhan,Prerit</t>
        </is>
      </c>
      <c r="C172" t="inlineStr">
        <is>
          <t>ODC</t>
        </is>
      </c>
      <c r="D172" t="inlineStr">
        <is>
          <t>India</t>
        </is>
      </c>
      <c r="E172" t="inlineStr">
        <is>
          <t>ACT 135</t>
        </is>
      </c>
      <c r="F172" t="inlineStr">
        <is>
          <t>Java Springboot Microservices SpringReactive</t>
        </is>
      </c>
      <c r="G172" t="inlineStr">
        <is>
          <t>Level 2</t>
        </is>
      </c>
      <c r="H172" t="inlineStr">
        <is>
          <t>Premium</t>
        </is>
      </c>
      <c r="I172" t="inlineStr">
        <is>
          <t>PremiumODCLevel 2</t>
        </is>
      </c>
      <c r="J172" t="inlineStr">
        <is>
          <t>A</t>
        </is>
      </c>
      <c r="K172" t="n">
        <v>1000458645</v>
      </c>
      <c r="L172" t="inlineStr">
        <is>
          <t>VDSI-Flex-H&amp;M-Digital CX</t>
        </is>
      </c>
      <c r="M172" t="inlineStr">
        <is>
          <t>IDE</t>
        </is>
      </c>
      <c r="N172" t="n">
        <v>1828</v>
      </c>
      <c r="O172" t="n">
        <v>21.26</v>
      </c>
      <c r="P172" t="n">
        <v>3741.76</v>
      </c>
      <c r="Q172" t="n">
        <v>3741.76</v>
      </c>
      <c r="S172" t="n">
        <v>3741.76</v>
      </c>
      <c r="T172" t="n">
        <v>3741.76</v>
      </c>
      <c r="U172" t="n">
        <v>3741.76</v>
      </c>
      <c r="V172" t="inlineStr">
        <is>
          <t>VZGTTQ00011861</t>
        </is>
      </c>
      <c r="W172" t="inlineStr">
        <is>
          <t>VCG VZI_Consumer Products_CTS_Harini</t>
        </is>
      </c>
      <c r="X172" t="inlineStr">
        <is>
          <t>1000458636 - Harini</t>
        </is>
      </c>
    </row>
    <row r="173">
      <c r="A173" t="n">
        <v>2068135</v>
      </c>
      <c r="B173" t="inlineStr">
        <is>
          <t>Vardhan,Talluri Vishnu</t>
        </is>
      </c>
      <c r="C173" t="inlineStr">
        <is>
          <t>ODC</t>
        </is>
      </c>
      <c r="D173" t="inlineStr">
        <is>
          <t>India</t>
        </is>
      </c>
      <c r="E173" t="inlineStr">
        <is>
          <t>ACT 148</t>
        </is>
      </c>
      <c r="F173" t="inlineStr">
        <is>
          <t>Java Springboot Microservices SpringReactive</t>
        </is>
      </c>
      <c r="G173" t="inlineStr">
        <is>
          <t>Level 2</t>
        </is>
      </c>
      <c r="H173" t="inlineStr">
        <is>
          <t>Premium</t>
        </is>
      </c>
      <c r="I173" t="inlineStr">
        <is>
          <t>PremiumODCLevel 2</t>
        </is>
      </c>
      <c r="J173" t="inlineStr">
        <is>
          <t>A</t>
        </is>
      </c>
      <c r="K173" t="n">
        <v>1000471622</v>
      </c>
      <c r="L173" t="inlineStr">
        <is>
          <t>Verizon-Verizon Flex - H&amp;M -VZ</t>
        </is>
      </c>
      <c r="M173" t="inlineStr">
        <is>
          <t>IDE</t>
        </is>
      </c>
      <c r="N173" t="n">
        <v>1828</v>
      </c>
      <c r="O173" t="n">
        <v>21.26</v>
      </c>
      <c r="P173" t="n">
        <v>3741.76</v>
      </c>
      <c r="Q173" t="n">
        <v>3741.76</v>
      </c>
      <c r="S173" t="n">
        <v>3741.76</v>
      </c>
      <c r="T173" t="n">
        <v>3741.76</v>
      </c>
      <c r="U173" t="n">
        <v>3741.76</v>
      </c>
      <c r="V173" t="inlineStr">
        <is>
          <t>VZGTTQ00011861</t>
        </is>
      </c>
      <c r="W173" t="inlineStr">
        <is>
          <t>VCG VZI_Consumer Products_CTS_Harini</t>
        </is>
      </c>
      <c r="X173" t="inlineStr">
        <is>
          <t>1000458636 - Harini</t>
        </is>
      </c>
    </row>
    <row r="174">
      <c r="A174" t="n">
        <v>2161217</v>
      </c>
      <c r="B174" t="inlineStr">
        <is>
          <t>P.N,Chandana</t>
        </is>
      </c>
      <c r="C174" t="inlineStr">
        <is>
          <t>ODC</t>
        </is>
      </c>
      <c r="D174" t="inlineStr">
        <is>
          <t>India</t>
        </is>
      </c>
      <c r="E174" t="inlineStr">
        <is>
          <t>ACT 148</t>
        </is>
      </c>
      <c r="F174" t="inlineStr">
        <is>
          <t>QA Analyst</t>
        </is>
      </c>
      <c r="G174" t="inlineStr">
        <is>
          <t>Level 1</t>
        </is>
      </c>
      <c r="H174" t="inlineStr">
        <is>
          <t>Standard</t>
        </is>
      </c>
      <c r="I174" t="inlineStr">
        <is>
          <t>StandardODCLevel 1</t>
        </is>
      </c>
      <c r="J174" t="inlineStr">
        <is>
          <t>PA</t>
        </is>
      </c>
      <c r="K174" t="n">
        <v>1000458636</v>
      </c>
      <c r="L174" t="inlineStr">
        <is>
          <t>VDSI-Flex-H&amp;M-Consumer Product</t>
        </is>
      </c>
      <c r="M174" t="inlineStr">
        <is>
          <t>QEA</t>
        </is>
      </c>
      <c r="N174" t="n">
        <v>1450</v>
      </c>
      <c r="O174" t="n">
        <v>16.86</v>
      </c>
      <c r="P174" t="n">
        <v>2967.36</v>
      </c>
      <c r="Q174" t="n">
        <v>2967.36</v>
      </c>
      <c r="S174" t="n">
        <v>2967.36</v>
      </c>
      <c r="T174" t="n">
        <v>2967.36</v>
      </c>
      <c r="U174" t="n">
        <v>2967.36</v>
      </c>
      <c r="V174" t="inlineStr">
        <is>
          <t>VZGTTQ00011861</t>
        </is>
      </c>
      <c r="W174" t="inlineStr">
        <is>
          <t>VCG VZI_Consumer Products_CTS_Harini</t>
        </is>
      </c>
      <c r="X174" t="inlineStr">
        <is>
          <t>1000458636 - Harini</t>
        </is>
      </c>
    </row>
    <row r="175">
      <c r="A175" t="n">
        <v>2073959</v>
      </c>
      <c r="B175" t="inlineStr">
        <is>
          <t>A,Naveenkumar</t>
        </is>
      </c>
      <c r="C175" t="inlineStr">
        <is>
          <t>OnPrem</t>
        </is>
      </c>
      <c r="D175" t="inlineStr">
        <is>
          <t>India</t>
        </is>
      </c>
      <c r="E175" t="inlineStr">
        <is>
          <t>ACT 064</t>
        </is>
      </c>
      <c r="F175" t="inlineStr">
        <is>
          <t>Java Springboot Microservices SpringReactive</t>
        </is>
      </c>
      <c r="G175" t="inlineStr">
        <is>
          <t>Level 3</t>
        </is>
      </c>
      <c r="H175" t="inlineStr">
        <is>
          <t>Premium</t>
        </is>
      </c>
      <c r="I175" t="inlineStr">
        <is>
          <t>PremiumOnPremLevel 3</t>
        </is>
      </c>
      <c r="J175" t="inlineStr">
        <is>
          <t>SA</t>
        </is>
      </c>
      <c r="K175" t="n">
        <v>1000458868</v>
      </c>
      <c r="L175" t="inlineStr">
        <is>
          <t>VDSI-Flex-H&amp;M-Compensation &amp; O</t>
        </is>
      </c>
      <c r="M175" t="inlineStr">
        <is>
          <t>ADM</t>
        </is>
      </c>
      <c r="N175" t="n">
        <v>1915</v>
      </c>
      <c r="O175" t="n">
        <v>22.27</v>
      </c>
      <c r="P175" t="n">
        <v>3919.52</v>
      </c>
      <c r="Q175" t="n">
        <v>3919.52</v>
      </c>
      <c r="S175" t="n">
        <v>3919.52</v>
      </c>
      <c r="T175" t="n">
        <v>3919.52</v>
      </c>
      <c r="U175" t="n">
        <v>3919.52</v>
      </c>
      <c r="W175" t="inlineStr">
        <is>
          <t>VCG VZI_Customer service ops_CTS_Harini</t>
        </is>
      </c>
      <c r="X175" t="inlineStr">
        <is>
          <t>1000458868 - Harini</t>
        </is>
      </c>
    </row>
    <row r="176">
      <c r="A176" t="n">
        <v>2290046</v>
      </c>
      <c r="B176" t="inlineStr">
        <is>
          <t>Eluri,Nageswararao</t>
        </is>
      </c>
      <c r="C176" t="inlineStr">
        <is>
          <t>OnPrem</t>
        </is>
      </c>
      <c r="D176" t="inlineStr">
        <is>
          <t>India</t>
        </is>
      </c>
      <c r="E176" t="inlineStr">
        <is>
          <t>ACT 064</t>
        </is>
      </c>
      <c r="F176" t="inlineStr">
        <is>
          <t>Database Developer</t>
        </is>
      </c>
      <c r="G176" t="inlineStr">
        <is>
          <t>Level 2</t>
        </is>
      </c>
      <c r="H176" t="inlineStr">
        <is>
          <t>Standard</t>
        </is>
      </c>
      <c r="I176" t="inlineStr">
        <is>
          <t>StandardOnPremLevel 2</t>
        </is>
      </c>
      <c r="J176" t="inlineStr">
        <is>
          <t>SA</t>
        </is>
      </c>
      <c r="K176" t="n">
        <v>1000458868</v>
      </c>
      <c r="L176" t="inlineStr">
        <is>
          <t>VDSI-Flex-H&amp;M-Compensation &amp; O</t>
        </is>
      </c>
      <c r="M176" t="inlineStr">
        <is>
          <t>CIS</t>
        </is>
      </c>
      <c r="N176" t="n">
        <v>1545</v>
      </c>
      <c r="O176" t="n">
        <v>17.97</v>
      </c>
      <c r="P176" t="n">
        <v>3162.72</v>
      </c>
      <c r="Q176" t="n">
        <v>3162.72</v>
      </c>
      <c r="S176" t="n">
        <v>3162.72</v>
      </c>
      <c r="T176" t="n">
        <v>3162.72</v>
      </c>
      <c r="U176" t="n">
        <v>3162.72</v>
      </c>
      <c r="W176" t="inlineStr">
        <is>
          <t>VCG VZI_Customer service ops_CTS_Harini</t>
        </is>
      </c>
      <c r="X176" t="inlineStr">
        <is>
          <t>1000458868 - Harini</t>
        </is>
      </c>
    </row>
    <row r="177">
      <c r="A177" t="n">
        <v>2347315</v>
      </c>
      <c r="B177" t="inlineStr">
        <is>
          <t>Karunakaran,Cauvery</t>
        </is>
      </c>
      <c r="C177" t="inlineStr">
        <is>
          <t>OnPrem</t>
        </is>
      </c>
      <c r="D177" t="inlineStr">
        <is>
          <t>India</t>
        </is>
      </c>
      <c r="E177" t="inlineStr">
        <is>
          <t>ACT 065</t>
        </is>
      </c>
      <c r="F177" t="inlineStr">
        <is>
          <t>Database Developer</t>
        </is>
      </c>
      <c r="G177" t="inlineStr">
        <is>
          <t>Level 3</t>
        </is>
      </c>
      <c r="H177" t="inlineStr">
        <is>
          <t>Standard</t>
        </is>
      </c>
      <c r="I177" t="inlineStr">
        <is>
          <t>StandardOnPremLevel 3</t>
        </is>
      </c>
      <c r="J177" t="inlineStr">
        <is>
          <t>SA</t>
        </is>
      </c>
      <c r="K177" t="n">
        <v>1000458868</v>
      </c>
      <c r="L177" t="inlineStr">
        <is>
          <t>VDSI-Flex-H&amp;M-Compensation &amp; O</t>
        </is>
      </c>
      <c r="M177" t="inlineStr">
        <is>
          <t>AIA</t>
        </is>
      </c>
      <c r="N177" t="n">
        <v>1769</v>
      </c>
      <c r="O177" t="n">
        <v>20.57</v>
      </c>
      <c r="P177" t="n">
        <v>3620.32</v>
      </c>
      <c r="Q177" t="n">
        <v>3620.32</v>
      </c>
      <c r="S177" t="n">
        <v>3620.32</v>
      </c>
      <c r="T177" t="n">
        <v>3620.32</v>
      </c>
      <c r="U177" t="n">
        <v>3620.32</v>
      </c>
      <c r="W177" t="inlineStr">
        <is>
          <t>VCG VZI_Customer service ops_CTS_Harini</t>
        </is>
      </c>
      <c r="X177" t="inlineStr">
        <is>
          <t>1000458868 - Harini</t>
        </is>
      </c>
    </row>
    <row r="178">
      <c r="A178" t="n">
        <v>801839</v>
      </c>
      <c r="B178" t="inlineStr">
        <is>
          <t>Marikanti,Ramesh</t>
        </is>
      </c>
      <c r="C178" t="inlineStr">
        <is>
          <t>ODC</t>
        </is>
      </c>
      <c r="D178" t="inlineStr">
        <is>
          <t>India</t>
        </is>
      </c>
      <c r="E178" t="inlineStr">
        <is>
          <t>ACT 065</t>
        </is>
      </c>
      <c r="F178" t="inlineStr">
        <is>
          <t>Database Developer</t>
        </is>
      </c>
      <c r="G178" t="inlineStr">
        <is>
          <t>Level 3</t>
        </is>
      </c>
      <c r="H178" t="inlineStr">
        <is>
          <t>Standard</t>
        </is>
      </c>
      <c r="I178" t="inlineStr">
        <is>
          <t>StandardODCLevel 3</t>
        </is>
      </c>
      <c r="J178" t="inlineStr">
        <is>
          <t>SA</t>
        </is>
      </c>
      <c r="K178" t="n">
        <v>1000458868</v>
      </c>
      <c r="L178" t="inlineStr">
        <is>
          <t>VDSI-Flex-H&amp;M-Compensation &amp; O</t>
        </is>
      </c>
      <c r="M178" t="inlineStr">
        <is>
          <t>AIA</t>
        </is>
      </c>
      <c r="N178" t="n">
        <v>1965</v>
      </c>
      <c r="O178" t="n">
        <v>22.85</v>
      </c>
      <c r="P178" t="n">
        <v>4021.6</v>
      </c>
      <c r="Q178" t="n">
        <v>4021.6</v>
      </c>
      <c r="S178" t="n">
        <v>4021.6</v>
      </c>
      <c r="T178" t="n">
        <v>4021.6</v>
      </c>
      <c r="U178" t="n">
        <v>4021.6</v>
      </c>
      <c r="W178" t="inlineStr">
        <is>
          <t>VCG VZI_Customer service ops_CTS_Harini</t>
        </is>
      </c>
      <c r="X178" t="inlineStr">
        <is>
          <t>1000458868 - Harini</t>
        </is>
      </c>
    </row>
    <row r="179">
      <c r="A179" t="n">
        <v>940053</v>
      </c>
      <c r="B179" t="inlineStr">
        <is>
          <t>Damarla,Vijay Kumar</t>
        </is>
      </c>
      <c r="C179" t="inlineStr">
        <is>
          <t>ODC</t>
        </is>
      </c>
      <c r="D179" t="inlineStr">
        <is>
          <t>India</t>
        </is>
      </c>
      <c r="E179" t="inlineStr">
        <is>
          <t>ACT 065</t>
        </is>
      </c>
      <c r="F179" t="inlineStr">
        <is>
          <t>Java Springboot Microservices SpringReactive</t>
        </is>
      </c>
      <c r="G179" t="inlineStr">
        <is>
          <t>Level 2</t>
        </is>
      </c>
      <c r="H179" t="inlineStr">
        <is>
          <t>Premium</t>
        </is>
      </c>
      <c r="I179" t="inlineStr">
        <is>
          <t>PremiumODCLevel 2</t>
        </is>
      </c>
      <c r="J179" t="inlineStr">
        <is>
          <t>A</t>
        </is>
      </c>
      <c r="K179" t="n">
        <v>1000458868</v>
      </c>
      <c r="L179" t="inlineStr">
        <is>
          <t>VDSI-Flex-H&amp;M-Compensation &amp; O</t>
        </is>
      </c>
      <c r="M179" t="inlineStr">
        <is>
          <t>ADM</t>
        </is>
      </c>
      <c r="N179" t="n">
        <v>1828</v>
      </c>
      <c r="O179" t="n">
        <v>21.26</v>
      </c>
      <c r="P179" t="n">
        <v>3741.76</v>
      </c>
      <c r="Q179" t="n">
        <v>3741.76</v>
      </c>
      <c r="S179" t="n">
        <v>3741.76</v>
      </c>
      <c r="T179" t="n">
        <v>3741.76</v>
      </c>
      <c r="U179" t="n">
        <v>3741.76</v>
      </c>
      <c r="W179" t="inlineStr">
        <is>
          <t>VCG VZI_Customer service ops_CTS_Harini</t>
        </is>
      </c>
      <c r="X179" t="inlineStr">
        <is>
          <t>1000458868 - Harini</t>
        </is>
      </c>
    </row>
    <row r="180">
      <c r="A180" t="n">
        <v>2224740</v>
      </c>
      <c r="B180" t="inlineStr">
        <is>
          <t>Chandramurthy,Batta Divakara Srirama</t>
        </is>
      </c>
      <c r="C180" t="inlineStr">
        <is>
          <t>OnPrem</t>
        </is>
      </c>
      <c r="D180" t="inlineStr">
        <is>
          <t>India</t>
        </is>
      </c>
      <c r="E180" t="inlineStr">
        <is>
          <t>PCT 090</t>
        </is>
      </c>
      <c r="F180" t="inlineStr">
        <is>
          <t>.NET</t>
        </is>
      </c>
      <c r="G180" t="inlineStr">
        <is>
          <t>Level 2</t>
        </is>
      </c>
      <c r="H180" t="inlineStr">
        <is>
          <t>Premium</t>
        </is>
      </c>
      <c r="I180" t="inlineStr">
        <is>
          <t>PremiumOnPremLevel 2</t>
        </is>
      </c>
      <c r="J180" t="inlineStr">
        <is>
          <t>A</t>
        </is>
      </c>
      <c r="K180" t="n">
        <v>1000458647</v>
      </c>
      <c r="L180" t="inlineStr">
        <is>
          <t>VDSI-Flex-H&amp;M- Customer Servic</t>
        </is>
      </c>
      <c r="M180" t="inlineStr">
        <is>
          <t>IDE</t>
        </is>
      </c>
      <c r="N180" t="n">
        <v>1645</v>
      </c>
      <c r="O180" t="n">
        <v>19.13</v>
      </c>
      <c r="P180" t="n">
        <v>3366.88</v>
      </c>
      <c r="Q180" t="n">
        <v>3366.88</v>
      </c>
      <c r="S180" t="n">
        <v>3366.88</v>
      </c>
      <c r="T180" t="n">
        <v>3366.88</v>
      </c>
      <c r="U180" t="n">
        <v>3366.88</v>
      </c>
      <c r="W180" t="inlineStr">
        <is>
          <t>VCG VZI_Customer service ops_CTS_Harini</t>
        </is>
      </c>
      <c r="X180" t="inlineStr">
        <is>
          <t>1000458868 - Harini</t>
        </is>
      </c>
    </row>
    <row r="181">
      <c r="A181" t="n">
        <v>2008297</v>
      </c>
      <c r="B181" t="inlineStr">
        <is>
          <t>Srividhya Sriram</t>
        </is>
      </c>
      <c r="C181" t="inlineStr">
        <is>
          <t>ODC</t>
        </is>
      </c>
      <c r="D181" t="inlineStr">
        <is>
          <t>India</t>
        </is>
      </c>
      <c r="E181" t="inlineStr">
        <is>
          <t>PCT189</t>
        </is>
      </c>
      <c r="F181" t="inlineStr">
        <is>
          <t>Business Analyst</t>
        </is>
      </c>
      <c r="G181" t="inlineStr">
        <is>
          <t>Level 3</t>
        </is>
      </c>
      <c r="H181" t="inlineStr">
        <is>
          <t>Standard</t>
        </is>
      </c>
      <c r="I181" t="inlineStr">
        <is>
          <t>StandardODCLevel 3</t>
        </is>
      </c>
      <c r="J181" t="inlineStr">
        <is>
          <t>M</t>
        </is>
      </c>
      <c r="K181" t="n">
        <v>1000458654</v>
      </c>
      <c r="L181" t="inlineStr">
        <is>
          <t>VDSI-Flex-H&amp;M-SCM-Apps</t>
        </is>
      </c>
      <c r="M181" t="inlineStr">
        <is>
          <t>ADM</t>
        </is>
      </c>
      <c r="N181" t="n">
        <v>1965</v>
      </c>
      <c r="O181" t="n">
        <v>22.85</v>
      </c>
      <c r="P181" t="n">
        <v>4021.6</v>
      </c>
      <c r="Q181" t="n">
        <v>4021.6</v>
      </c>
      <c r="S181" t="n">
        <v>4021.6</v>
      </c>
      <c r="T181" t="n">
        <v>4021.6</v>
      </c>
      <c r="U181" t="n">
        <v>4021.6</v>
      </c>
      <c r="V181" t="inlineStr">
        <is>
          <t>VZGTTQ00011950</t>
        </is>
      </c>
      <c r="W181" t="inlineStr">
        <is>
          <t>VCG VZI_Vision SOR Platforms- SCM Apps_CTS_Anand</t>
        </is>
      </c>
      <c r="X181" t="inlineStr">
        <is>
          <t>1000458654 - Anand Rangachari</t>
        </is>
      </c>
    </row>
    <row r="182">
      <c r="A182" t="n">
        <v>688458</v>
      </c>
      <c r="B182" t="inlineStr">
        <is>
          <t>Ganeshpathi Mari Srinivasan</t>
        </is>
      </c>
      <c r="C182" t="inlineStr">
        <is>
          <t>ODC</t>
        </is>
      </c>
      <c r="D182" t="inlineStr">
        <is>
          <t>India</t>
        </is>
      </c>
      <c r="E182" t="inlineStr">
        <is>
          <t>PCT189</t>
        </is>
      </c>
      <c r="F182" t="inlineStr">
        <is>
          <t>Java Springboot Microservices SpringReactive</t>
        </is>
      </c>
      <c r="G182" t="inlineStr">
        <is>
          <t>Level 3</t>
        </is>
      </c>
      <c r="H182" t="inlineStr">
        <is>
          <t>Premium</t>
        </is>
      </c>
      <c r="I182" t="inlineStr">
        <is>
          <t>PremiumODCLevel 3</t>
        </is>
      </c>
      <c r="J182" t="inlineStr">
        <is>
          <t>M</t>
        </is>
      </c>
      <c r="K182" t="n">
        <v>1000458654</v>
      </c>
      <c r="L182" t="inlineStr">
        <is>
          <t>VDSI-Flex-H&amp;M-SCM-Apps</t>
        </is>
      </c>
      <c r="M182" t="inlineStr">
        <is>
          <t>ADM</t>
        </is>
      </c>
      <c r="N182" t="n">
        <v>2128</v>
      </c>
      <c r="O182" t="n">
        <v>24.74</v>
      </c>
      <c r="P182" t="n">
        <v>4354.24</v>
      </c>
      <c r="Q182" t="n">
        <v>4354.24</v>
      </c>
      <c r="S182" t="n">
        <v>4354.24</v>
      </c>
      <c r="T182" t="n">
        <v>4354.24</v>
      </c>
      <c r="U182" t="n">
        <v>4354.24</v>
      </c>
      <c r="V182" t="inlineStr">
        <is>
          <t>VZGTTQ00011950</t>
        </is>
      </c>
      <c r="W182" t="inlineStr">
        <is>
          <t>VCG VZI_Vision SOR Platforms- SCM Apps_CTS_Anand</t>
        </is>
      </c>
      <c r="X182" t="inlineStr">
        <is>
          <t>1000458654 - Anand Rangachari</t>
        </is>
      </c>
    </row>
    <row r="183">
      <c r="A183" t="n">
        <v>2273259</v>
      </c>
      <c r="B183" t="inlineStr">
        <is>
          <t>Hari Sharma</t>
        </is>
      </c>
      <c r="C183" t="inlineStr">
        <is>
          <t>ODC</t>
        </is>
      </c>
      <c r="D183" t="inlineStr">
        <is>
          <t>India</t>
        </is>
      </c>
      <c r="E183" t="inlineStr">
        <is>
          <t>PCT189</t>
        </is>
      </c>
      <c r="F183" t="inlineStr">
        <is>
          <t>Java Springboot Microservices SpringReactive</t>
        </is>
      </c>
      <c r="G183" t="inlineStr">
        <is>
          <t>Level 2</t>
        </is>
      </c>
      <c r="H183" t="inlineStr">
        <is>
          <t>Premium</t>
        </is>
      </c>
      <c r="I183" t="inlineStr">
        <is>
          <t>PremiumODCLevel 2</t>
        </is>
      </c>
      <c r="J183" t="inlineStr">
        <is>
          <t>PA</t>
        </is>
      </c>
      <c r="K183" t="n">
        <v>1000458654</v>
      </c>
      <c r="L183" t="inlineStr">
        <is>
          <t>VDSI-Flex-H&amp;M-SCM-Apps</t>
        </is>
      </c>
      <c r="M183" t="inlineStr">
        <is>
          <t>ADM</t>
        </is>
      </c>
      <c r="N183" t="n">
        <v>1828</v>
      </c>
      <c r="O183" t="n">
        <v>21.26</v>
      </c>
      <c r="P183" t="n">
        <v>3741.76</v>
      </c>
      <c r="Q183" t="n">
        <v>3741.76</v>
      </c>
      <c r="S183" t="n">
        <v>3741.76</v>
      </c>
      <c r="T183" t="n">
        <v>3741.76</v>
      </c>
      <c r="U183" t="n">
        <v>3741.76</v>
      </c>
      <c r="V183" t="inlineStr">
        <is>
          <t>VZGTTQ00011950</t>
        </is>
      </c>
      <c r="W183" t="inlineStr">
        <is>
          <t>VCG VZI_Vision SOR Platforms- SCM Apps_CTS_Anand</t>
        </is>
      </c>
      <c r="X183" t="inlineStr">
        <is>
          <t>1000458654 - Anand Rangachari</t>
        </is>
      </c>
    </row>
    <row r="184">
      <c r="A184" t="n">
        <v>2312624</v>
      </c>
      <c r="B184" t="inlineStr">
        <is>
          <t>Karre Sunil</t>
        </is>
      </c>
      <c r="C184" t="inlineStr">
        <is>
          <t>OnPrem</t>
        </is>
      </c>
      <c r="D184" t="inlineStr">
        <is>
          <t>India</t>
        </is>
      </c>
      <c r="E184" t="inlineStr">
        <is>
          <t>PCT189</t>
        </is>
      </c>
      <c r="F184" t="inlineStr">
        <is>
          <t>Java Springboot Microservices SpringReactive</t>
        </is>
      </c>
      <c r="G184" t="inlineStr">
        <is>
          <t>Level 2</t>
        </is>
      </c>
      <c r="H184" t="inlineStr">
        <is>
          <t>Premium</t>
        </is>
      </c>
      <c r="I184" t="inlineStr">
        <is>
          <t>PremiumOnPremLevel 2</t>
        </is>
      </c>
      <c r="J184" t="inlineStr">
        <is>
          <t>A</t>
        </is>
      </c>
      <c r="K184" t="n">
        <v>1000458654</v>
      </c>
      <c r="L184" t="inlineStr">
        <is>
          <t>VDSI-Flex-H&amp;M-SCM-Apps</t>
        </is>
      </c>
      <c r="M184" t="inlineStr">
        <is>
          <t>ADM</t>
        </is>
      </c>
      <c r="N184" t="n">
        <v>1645</v>
      </c>
      <c r="O184" t="n">
        <v>19.13</v>
      </c>
      <c r="P184" t="n">
        <v>3366.88</v>
      </c>
      <c r="Q184" t="n">
        <v>3366.88</v>
      </c>
      <c r="S184" t="n">
        <v>3366.88</v>
      </c>
      <c r="T184" t="n">
        <v>3366.88</v>
      </c>
      <c r="U184" t="n">
        <v>3366.88</v>
      </c>
      <c r="V184" t="inlineStr">
        <is>
          <t>VZGTTQ00011950</t>
        </is>
      </c>
      <c r="W184" t="inlineStr">
        <is>
          <t>VCG VZI_Vision SOR Platforms- SCM Apps_CTS_Anand</t>
        </is>
      </c>
      <c r="X184" t="inlineStr">
        <is>
          <t>1000458654 - Anand Rangachari</t>
        </is>
      </c>
    </row>
    <row r="185">
      <c r="A185" t="n">
        <v>2420143</v>
      </c>
      <c r="B185" t="inlineStr">
        <is>
          <t>Kavitha Karunakaran</t>
        </is>
      </c>
      <c r="C185" t="inlineStr">
        <is>
          <t>ODC</t>
        </is>
      </c>
      <c r="D185" t="inlineStr">
        <is>
          <t>India</t>
        </is>
      </c>
      <c r="E185" t="inlineStr">
        <is>
          <t>PCT189</t>
        </is>
      </c>
      <c r="F185" t="inlineStr">
        <is>
          <t>Java Springboot Microservices SpringReactive</t>
        </is>
      </c>
      <c r="G185" t="inlineStr">
        <is>
          <t>Level 3</t>
        </is>
      </c>
      <c r="H185" t="inlineStr">
        <is>
          <t>Premium</t>
        </is>
      </c>
      <c r="I185" t="inlineStr">
        <is>
          <t>PremiumODCLevel 3</t>
        </is>
      </c>
      <c r="J185" t="inlineStr">
        <is>
          <t>SA</t>
        </is>
      </c>
      <c r="K185" t="n">
        <v>1000458654</v>
      </c>
      <c r="L185" t="inlineStr">
        <is>
          <t>VDSI-Flex-H&amp;M-SCM-Apps</t>
        </is>
      </c>
      <c r="M185" t="inlineStr">
        <is>
          <t>ADM</t>
        </is>
      </c>
      <c r="N185" t="n">
        <v>2128</v>
      </c>
      <c r="O185" t="n">
        <v>24.74</v>
      </c>
      <c r="P185" t="n">
        <v>4354.24</v>
      </c>
      <c r="Q185" t="n">
        <v>4354.24</v>
      </c>
      <c r="S185" t="n">
        <v>4354.24</v>
      </c>
      <c r="T185" t="n">
        <v>4354.24</v>
      </c>
      <c r="U185" t="n">
        <v>4354.24</v>
      </c>
      <c r="V185" t="inlineStr">
        <is>
          <t>VZGTTQ00011950</t>
        </is>
      </c>
      <c r="W185" t="inlineStr">
        <is>
          <t>VCG VZI_Vision SOR Platforms- SCM Apps_CTS_Anand</t>
        </is>
      </c>
      <c r="X185" t="inlineStr">
        <is>
          <t>1000458654 - Anand Rangachari</t>
        </is>
      </c>
    </row>
    <row r="186">
      <c r="A186" t="n">
        <v>2319817</v>
      </c>
      <c r="B186" t="inlineStr">
        <is>
          <t>Mansi Soni</t>
        </is>
      </c>
      <c r="C186" t="inlineStr">
        <is>
          <t>ODC</t>
        </is>
      </c>
      <c r="D186" t="inlineStr">
        <is>
          <t>India</t>
        </is>
      </c>
      <c r="E186" t="inlineStr">
        <is>
          <t>PCT189</t>
        </is>
      </c>
      <c r="F186" t="inlineStr">
        <is>
          <t>QA Analyst</t>
        </is>
      </c>
      <c r="G186" t="inlineStr">
        <is>
          <t>Level 1</t>
        </is>
      </c>
      <c r="H186" t="inlineStr">
        <is>
          <t>Standard</t>
        </is>
      </c>
      <c r="I186" t="inlineStr">
        <is>
          <t>StandardODCLevel 1</t>
        </is>
      </c>
      <c r="J186" t="inlineStr">
        <is>
          <t>PA</t>
        </is>
      </c>
      <c r="K186" t="n">
        <v>1000458654</v>
      </c>
      <c r="L186" t="inlineStr">
        <is>
          <t>VDSI-Flex-H&amp;M-SCM-Apps</t>
        </is>
      </c>
      <c r="M186" t="inlineStr">
        <is>
          <t>QEA</t>
        </is>
      </c>
      <c r="N186" t="n">
        <v>1450</v>
      </c>
      <c r="O186" t="n">
        <v>16.86</v>
      </c>
      <c r="P186" t="n">
        <v>2967.36</v>
      </c>
      <c r="Q186" t="n">
        <v>2967.36</v>
      </c>
      <c r="S186" t="n">
        <v>2967.36</v>
      </c>
      <c r="T186" t="n">
        <v>2967.36</v>
      </c>
      <c r="U186" t="n">
        <v>2967.36</v>
      </c>
      <c r="V186" t="inlineStr">
        <is>
          <t>VZGTTQ00011950</t>
        </is>
      </c>
      <c r="W186" t="inlineStr">
        <is>
          <t>VCG VZI_Vision SOR Platforms- SCM Apps_CTS_Anand</t>
        </is>
      </c>
      <c r="X186" t="inlineStr">
        <is>
          <t>1000458654 - Anand Rangachari</t>
        </is>
      </c>
    </row>
    <row r="187">
      <c r="A187" t="n">
        <v>2162817</v>
      </c>
      <c r="B187" t="inlineStr">
        <is>
          <t>Praveen Kotha</t>
        </is>
      </c>
      <c r="C187" t="inlineStr">
        <is>
          <t>ODC</t>
        </is>
      </c>
      <c r="D187" t="inlineStr">
        <is>
          <t>India</t>
        </is>
      </c>
      <c r="E187" t="inlineStr">
        <is>
          <t>PCT189</t>
        </is>
      </c>
      <c r="F187" t="inlineStr">
        <is>
          <t>Java Springboot Microservices SpringReactive</t>
        </is>
      </c>
      <c r="G187" t="inlineStr">
        <is>
          <t>Level 2</t>
        </is>
      </c>
      <c r="H187" t="inlineStr">
        <is>
          <t>Premium</t>
        </is>
      </c>
      <c r="I187" t="inlineStr">
        <is>
          <t>PremiumODCLevel 2</t>
        </is>
      </c>
      <c r="J187" t="inlineStr">
        <is>
          <t>A</t>
        </is>
      </c>
      <c r="K187" t="n">
        <v>1000458654</v>
      </c>
      <c r="L187" t="inlineStr">
        <is>
          <t>VDSI-Flex-H&amp;M-SCM-Apps</t>
        </is>
      </c>
      <c r="M187" t="inlineStr">
        <is>
          <t>ADM</t>
        </is>
      </c>
      <c r="N187" t="n">
        <v>1828</v>
      </c>
      <c r="O187" t="n">
        <v>21.26</v>
      </c>
      <c r="P187" t="n">
        <v>3741.76</v>
      </c>
      <c r="Q187" t="n">
        <v>3741.76</v>
      </c>
      <c r="S187" t="n">
        <v>3741.76</v>
      </c>
      <c r="T187" t="n">
        <v>3741.76</v>
      </c>
      <c r="U187" t="n">
        <v>3741.76</v>
      </c>
      <c r="V187" t="inlineStr">
        <is>
          <t>VZGTTQ00011950</t>
        </is>
      </c>
      <c r="W187" t="inlineStr">
        <is>
          <t>VCG VZI_Vision SOR Platforms- SCM Apps_CTS_Anand</t>
        </is>
      </c>
      <c r="X187" t="inlineStr">
        <is>
          <t>1000458654 - Anand Rangachari</t>
        </is>
      </c>
    </row>
    <row r="188">
      <c r="A188" t="n">
        <v>2078876</v>
      </c>
      <c r="B188" t="inlineStr">
        <is>
          <t>Deepesh B</t>
        </is>
      </c>
      <c r="C188" t="inlineStr">
        <is>
          <t>ODC</t>
        </is>
      </c>
      <c r="D188" t="inlineStr">
        <is>
          <t>India</t>
        </is>
      </c>
      <c r="E188" t="inlineStr">
        <is>
          <t>PCT189</t>
        </is>
      </c>
      <c r="F188" t="inlineStr">
        <is>
          <t>Java Springboot Microservices SpringReactive</t>
        </is>
      </c>
      <c r="G188" t="inlineStr">
        <is>
          <t>Level 3</t>
        </is>
      </c>
      <c r="H188" t="inlineStr">
        <is>
          <t>Premium</t>
        </is>
      </c>
      <c r="I188" t="inlineStr">
        <is>
          <t>PremiumODCLevel 3</t>
        </is>
      </c>
      <c r="J188" t="inlineStr">
        <is>
          <t>SA</t>
        </is>
      </c>
      <c r="K188" t="n">
        <v>1000459563</v>
      </c>
      <c r="L188" t="inlineStr">
        <is>
          <t>Verizon-VCG Flex 2.0 HM Elvis</t>
        </is>
      </c>
      <c r="M188" t="inlineStr">
        <is>
          <t>ADM</t>
        </is>
      </c>
      <c r="N188" t="n">
        <v>2128</v>
      </c>
      <c r="O188" t="n">
        <v>24.74</v>
      </c>
      <c r="P188" t="n">
        <v>4354.24</v>
      </c>
      <c r="Q188" t="n">
        <v>4354.24</v>
      </c>
      <c r="S188" t="n">
        <v>4354.24</v>
      </c>
      <c r="T188" t="n">
        <v>4354.24</v>
      </c>
      <c r="U188" t="n">
        <v>4354.24</v>
      </c>
      <c r="V188" t="inlineStr">
        <is>
          <t>VZGTTQ00011950</t>
        </is>
      </c>
      <c r="W188" t="inlineStr">
        <is>
          <t>VCG VZI_Vision SOR Platforms- SCM Apps_CTS_Anand</t>
        </is>
      </c>
      <c r="X188" t="inlineStr">
        <is>
          <t>1000458654 - Anand Rangachari</t>
        </is>
      </c>
    </row>
    <row r="189">
      <c r="A189" t="n">
        <v>2117540</v>
      </c>
      <c r="B189" t="inlineStr">
        <is>
          <t>Sangeetha Ramesh</t>
        </is>
      </c>
      <c r="C189" t="inlineStr">
        <is>
          <t>ODC</t>
        </is>
      </c>
      <c r="D189" t="inlineStr">
        <is>
          <t>India</t>
        </is>
      </c>
      <c r="E189" t="inlineStr">
        <is>
          <t>PCT189</t>
        </is>
      </c>
      <c r="F189" t="inlineStr">
        <is>
          <t>Java Springboot Microservices SpringReactive</t>
        </is>
      </c>
      <c r="G189" t="inlineStr">
        <is>
          <t>Level 2</t>
        </is>
      </c>
      <c r="H189" t="inlineStr">
        <is>
          <t>Premium</t>
        </is>
      </c>
      <c r="I189" t="inlineStr">
        <is>
          <t>PremiumODCLevel 2</t>
        </is>
      </c>
      <c r="J189" t="inlineStr">
        <is>
          <t>A</t>
        </is>
      </c>
      <c r="K189" t="n">
        <v>1000458654</v>
      </c>
      <c r="L189" t="inlineStr">
        <is>
          <t>VDSI-Flex-H&amp;M-SCM-Apps</t>
        </is>
      </c>
      <c r="M189" t="inlineStr">
        <is>
          <t>ADM</t>
        </is>
      </c>
      <c r="N189" t="n">
        <v>1828</v>
      </c>
      <c r="O189" t="n">
        <v>21.26</v>
      </c>
      <c r="P189" t="n">
        <v>3741.76</v>
      </c>
      <c r="Q189" t="n">
        <v>3741.76</v>
      </c>
      <c r="S189" t="n">
        <v>3741.76</v>
      </c>
      <c r="T189" t="n">
        <v>3741.76</v>
      </c>
      <c r="U189" t="n">
        <v>3741.76</v>
      </c>
      <c r="V189" t="inlineStr">
        <is>
          <t>VZGTTQ00011950</t>
        </is>
      </c>
      <c r="W189" t="inlineStr">
        <is>
          <t>VCG VZI_Vision SOR Platforms- SCM Apps_CTS_Anand</t>
        </is>
      </c>
      <c r="X189" t="inlineStr">
        <is>
          <t>1000458654 - Anand Rangachari</t>
        </is>
      </c>
    </row>
    <row r="190">
      <c r="A190" t="n">
        <v>695803</v>
      </c>
      <c r="B190" t="inlineStr">
        <is>
          <t>Santhosh kumar.T</t>
        </is>
      </c>
      <c r="C190" t="inlineStr">
        <is>
          <t>ODC</t>
        </is>
      </c>
      <c r="D190" t="inlineStr">
        <is>
          <t>India</t>
        </is>
      </c>
      <c r="E190" t="inlineStr">
        <is>
          <t>PCT189</t>
        </is>
      </c>
      <c r="F190" t="inlineStr">
        <is>
          <t>Java Springboot Microservices SpringReactive</t>
        </is>
      </c>
      <c r="G190" t="inlineStr">
        <is>
          <t>Level 3</t>
        </is>
      </c>
      <c r="H190" t="inlineStr">
        <is>
          <t>Premium</t>
        </is>
      </c>
      <c r="I190" t="inlineStr">
        <is>
          <t>PremiumODCLevel 3</t>
        </is>
      </c>
      <c r="J190" t="inlineStr">
        <is>
          <t>SA</t>
        </is>
      </c>
      <c r="K190" t="n">
        <v>1000458654</v>
      </c>
      <c r="L190" t="inlineStr">
        <is>
          <t>VDSI-Flex-H&amp;M-SCM-Apps</t>
        </is>
      </c>
      <c r="M190" t="inlineStr">
        <is>
          <t>IDE</t>
        </is>
      </c>
      <c r="N190" t="n">
        <v>2128</v>
      </c>
      <c r="O190" t="n">
        <v>24.74</v>
      </c>
      <c r="P190" t="n">
        <v>4354.24</v>
      </c>
      <c r="Q190" t="n">
        <v>4354.24</v>
      </c>
      <c r="S190" t="n">
        <v>4354.24</v>
      </c>
      <c r="T190" t="n">
        <v>4354.24</v>
      </c>
      <c r="U190" t="n">
        <v>4354.24</v>
      </c>
      <c r="V190" t="inlineStr">
        <is>
          <t>VZGTTQ00011950</t>
        </is>
      </c>
      <c r="W190" t="inlineStr">
        <is>
          <t>VCG VZI_Vision SOR Platforms- SCM Apps_CTS_Anand</t>
        </is>
      </c>
      <c r="X190" t="inlineStr">
        <is>
          <t>1000458654 - Anand Rangachari</t>
        </is>
      </c>
    </row>
    <row r="191">
      <c r="A191" t="n">
        <v>666194</v>
      </c>
      <c r="B191" t="inlineStr">
        <is>
          <t>Thejasree, M</t>
        </is>
      </c>
      <c r="C191" t="inlineStr">
        <is>
          <t>ODC</t>
        </is>
      </c>
      <c r="D191" t="inlineStr">
        <is>
          <t>India</t>
        </is>
      </c>
      <c r="E191" t="inlineStr">
        <is>
          <t>PCT189</t>
        </is>
      </c>
      <c r="F191" t="inlineStr">
        <is>
          <t>Java Springboot Microservices SpringReactive</t>
        </is>
      </c>
      <c r="G191" t="inlineStr">
        <is>
          <t>Level 2</t>
        </is>
      </c>
      <c r="H191" t="inlineStr">
        <is>
          <t>Premium</t>
        </is>
      </c>
      <c r="I191" t="inlineStr">
        <is>
          <t>PremiumODCLevel 2</t>
        </is>
      </c>
      <c r="J191" t="inlineStr">
        <is>
          <t>SA</t>
        </is>
      </c>
      <c r="K191" t="n">
        <v>1000458654</v>
      </c>
      <c r="L191" t="inlineStr">
        <is>
          <t>VDSI-Flex-H&amp;M-SCM-Apps</t>
        </is>
      </c>
      <c r="M191" t="inlineStr">
        <is>
          <t>ADM</t>
        </is>
      </c>
      <c r="N191" t="n">
        <v>1828</v>
      </c>
      <c r="O191" t="n">
        <v>21.26</v>
      </c>
      <c r="P191" t="n">
        <v>3741.76</v>
      </c>
      <c r="Q191" t="n">
        <v>3741.76</v>
      </c>
      <c r="S191" t="n">
        <v>3741.76</v>
      </c>
      <c r="T191" t="n">
        <v>3741.76</v>
      </c>
      <c r="U191" t="n">
        <v>3741.76</v>
      </c>
      <c r="V191" t="inlineStr">
        <is>
          <t>VZGTTQ00011950</t>
        </is>
      </c>
      <c r="W191" t="inlineStr">
        <is>
          <t>VCG VZI_Vision SOR Platforms- SCM Apps_CTS_Anand</t>
        </is>
      </c>
      <c r="X191" t="inlineStr">
        <is>
          <t>1000458654 - Anand Rangachari</t>
        </is>
      </c>
    </row>
    <row r="192">
      <c r="A192" t="n">
        <v>2403017</v>
      </c>
      <c r="B192" t="inlineStr">
        <is>
          <t>Vishnuparthiban V</t>
        </is>
      </c>
      <c r="C192" t="inlineStr">
        <is>
          <t>ODC</t>
        </is>
      </c>
      <c r="D192" t="inlineStr">
        <is>
          <t>India</t>
        </is>
      </c>
      <c r="E192" t="inlineStr">
        <is>
          <t>PCT189</t>
        </is>
      </c>
      <c r="F192" t="inlineStr">
        <is>
          <t>QA Analyst</t>
        </is>
      </c>
      <c r="G192" t="inlineStr">
        <is>
          <t>Level 2</t>
        </is>
      </c>
      <c r="H192" t="inlineStr">
        <is>
          <t>Standard</t>
        </is>
      </c>
      <c r="I192" t="inlineStr">
        <is>
          <t>StandardODCLevel 2</t>
        </is>
      </c>
      <c r="J192" t="inlineStr">
        <is>
          <t>A</t>
        </is>
      </c>
      <c r="K192" t="n">
        <v>1000458654</v>
      </c>
      <c r="L192" t="inlineStr">
        <is>
          <t>VDSI-Flex-H&amp;M-SCM-Apps</t>
        </is>
      </c>
      <c r="M192" t="inlineStr">
        <is>
          <t>QEA</t>
        </is>
      </c>
      <c r="N192" t="n">
        <v>1716</v>
      </c>
      <c r="O192" t="n">
        <v>19.95</v>
      </c>
      <c r="P192" t="n">
        <v>3511.2</v>
      </c>
      <c r="Q192" t="n">
        <v>3511.2</v>
      </c>
      <c r="S192" t="n">
        <v>3511.2</v>
      </c>
      <c r="T192" t="n">
        <v>3511.2</v>
      </c>
      <c r="U192" t="n">
        <v>3511.2</v>
      </c>
      <c r="V192" t="inlineStr">
        <is>
          <t>VZGTTQ00011950</t>
        </is>
      </c>
      <c r="W192" t="inlineStr">
        <is>
          <t>VCG VZI_Vision SOR Platforms- SCM Apps_CTS_Anand</t>
        </is>
      </c>
      <c r="X192" t="inlineStr">
        <is>
          <t>1000458654 - Anand Rangachari</t>
        </is>
      </c>
    </row>
    <row r="193">
      <c r="A193" t="n">
        <v>158171</v>
      </c>
      <c r="B193" t="inlineStr">
        <is>
          <t>Anand Reddy J</t>
        </is>
      </c>
      <c r="C193" t="inlineStr">
        <is>
          <t>ODC</t>
        </is>
      </c>
      <c r="D193" t="inlineStr">
        <is>
          <t>India</t>
        </is>
      </c>
      <c r="E193" t="inlineStr">
        <is>
          <t>PCT189</t>
        </is>
      </c>
      <c r="F193" t="inlineStr">
        <is>
          <t>Java Springboot Microservices SpringReactive</t>
        </is>
      </c>
      <c r="G193" t="inlineStr">
        <is>
          <t>Level 3</t>
        </is>
      </c>
      <c r="H193" t="inlineStr">
        <is>
          <t>Premium</t>
        </is>
      </c>
      <c r="I193" t="inlineStr">
        <is>
          <t>PremiumODCLevel 3</t>
        </is>
      </c>
      <c r="J193" t="inlineStr">
        <is>
          <t>M</t>
        </is>
      </c>
      <c r="K193" t="n">
        <v>1000458654</v>
      </c>
      <c r="L193" t="inlineStr">
        <is>
          <t>VDSI-Flex-H&amp;M-SCM-Apps</t>
        </is>
      </c>
      <c r="M193" t="inlineStr">
        <is>
          <t>ADM</t>
        </is>
      </c>
      <c r="N193" t="n">
        <v>2128</v>
      </c>
      <c r="O193" t="n">
        <v>24.74</v>
      </c>
      <c r="P193" t="n">
        <v>4354.24</v>
      </c>
      <c r="Q193" t="n">
        <v>4354.24</v>
      </c>
      <c r="S193" t="n">
        <v>4354.24</v>
      </c>
      <c r="T193" t="n">
        <v>4354.24</v>
      </c>
      <c r="U193" t="n">
        <v>4354.24</v>
      </c>
      <c r="V193" t="inlineStr">
        <is>
          <t>VZGTTQ00011950</t>
        </is>
      </c>
      <c r="W193" t="inlineStr">
        <is>
          <t>VCG VZI_Vision SOR Platforms- SCM Apps_CTS_Anand</t>
        </is>
      </c>
      <c r="X193" t="inlineStr">
        <is>
          <t>1000458654 - Anand Rangachari</t>
        </is>
      </c>
    </row>
    <row r="194">
      <c r="A194" t="n">
        <v>2402036</v>
      </c>
      <c r="B194" t="inlineStr">
        <is>
          <t>P,Madhu Shri</t>
        </is>
      </c>
      <c r="C194" t="inlineStr">
        <is>
          <t>ODC</t>
        </is>
      </c>
      <c r="D194" t="inlineStr">
        <is>
          <t>India</t>
        </is>
      </c>
      <c r="E194" t="inlineStr">
        <is>
          <t>PCT 006</t>
        </is>
      </c>
      <c r="F194" t="inlineStr">
        <is>
          <t>Gen AI</t>
        </is>
      </c>
      <c r="G194" t="inlineStr">
        <is>
          <t>Level 1</t>
        </is>
      </c>
      <c r="H194" t="inlineStr">
        <is>
          <t>Premium</t>
        </is>
      </c>
      <c r="I194" t="inlineStr">
        <is>
          <t>PremiumODCLevel 1</t>
        </is>
      </c>
      <c r="J194" t="inlineStr">
        <is>
          <t>PAT</t>
        </is>
      </c>
      <c r="K194" t="n">
        <v>1000458654</v>
      </c>
      <c r="L194" t="inlineStr">
        <is>
          <t>VDSI-Flex-H&amp;M-SCM-Apps</t>
        </is>
      </c>
      <c r="M194" t="inlineStr">
        <is>
          <t>AIA</t>
        </is>
      </c>
      <c r="N194" t="n">
        <v>1502</v>
      </c>
      <c r="O194" t="n">
        <v>17.47</v>
      </c>
      <c r="P194" t="n">
        <v>3074.72</v>
      </c>
      <c r="Q194" t="n">
        <v>3074.72</v>
      </c>
      <c r="S194" t="n">
        <v>3074.72</v>
      </c>
      <c r="T194" t="n">
        <v>3074.72</v>
      </c>
      <c r="U194" t="n">
        <v>3074.72</v>
      </c>
      <c r="V194" t="inlineStr">
        <is>
          <t>VZGTTQ00011950</t>
        </is>
      </c>
      <c r="W194" t="inlineStr">
        <is>
          <t>VCG VZI_Vision SOR Platforms- SCM Apps_CTS_Anand</t>
        </is>
      </c>
      <c r="X194" t="inlineStr">
        <is>
          <t>1000458654 - Anand Rangachari</t>
        </is>
      </c>
    </row>
    <row r="195">
      <c r="A195" t="n">
        <v>2402081</v>
      </c>
      <c r="B195" t="inlineStr">
        <is>
          <t>B,Santhosh Raj</t>
        </is>
      </c>
      <c r="C195" t="inlineStr">
        <is>
          <t>ODC</t>
        </is>
      </c>
      <c r="D195" t="inlineStr">
        <is>
          <t>India</t>
        </is>
      </c>
      <c r="E195" t="inlineStr">
        <is>
          <t>PCT 006</t>
        </is>
      </c>
      <c r="F195" t="inlineStr">
        <is>
          <t>Gen AI</t>
        </is>
      </c>
      <c r="G195" t="inlineStr">
        <is>
          <t>Level 1</t>
        </is>
      </c>
      <c r="H195" t="inlineStr">
        <is>
          <t>Premium</t>
        </is>
      </c>
      <c r="I195" t="inlineStr">
        <is>
          <t>PremiumODCLevel 1</t>
        </is>
      </c>
      <c r="J195" t="inlineStr">
        <is>
          <t>PAT</t>
        </is>
      </c>
      <c r="K195" t="n">
        <v>1000458654</v>
      </c>
      <c r="L195" t="inlineStr">
        <is>
          <t>VDSI-Flex-H&amp;M-SCM-Apps</t>
        </is>
      </c>
      <c r="M195" t="inlineStr">
        <is>
          <t>AIA</t>
        </is>
      </c>
      <c r="N195" t="n">
        <v>1502</v>
      </c>
      <c r="O195" t="n">
        <v>17.47</v>
      </c>
      <c r="P195" t="n">
        <v>3074.72</v>
      </c>
      <c r="Q195" t="n">
        <v>3074.72</v>
      </c>
      <c r="S195" t="n">
        <v>3074.72</v>
      </c>
      <c r="T195" t="n">
        <v>3074.72</v>
      </c>
      <c r="U195" t="n">
        <v>3074.72</v>
      </c>
      <c r="V195" t="inlineStr">
        <is>
          <t>VZGTTQ00011950</t>
        </is>
      </c>
      <c r="W195" t="inlineStr">
        <is>
          <t>VCG VZI_Vision SOR Platforms- SCM Apps_CTS_Anand</t>
        </is>
      </c>
      <c r="X195" t="inlineStr">
        <is>
          <t>1000458654 - Anand Rangachari</t>
        </is>
      </c>
    </row>
    <row r="196">
      <c r="A196" t="n">
        <v>2402082</v>
      </c>
      <c r="B196" t="inlineStr">
        <is>
          <t>Thiruvengadam,Shreeram</t>
        </is>
      </c>
      <c r="C196" t="inlineStr">
        <is>
          <t>ODC</t>
        </is>
      </c>
      <c r="D196" t="inlineStr">
        <is>
          <t>India</t>
        </is>
      </c>
      <c r="E196" t="inlineStr">
        <is>
          <t>PCT 006</t>
        </is>
      </c>
      <c r="F196" t="inlineStr">
        <is>
          <t>Gen AI</t>
        </is>
      </c>
      <c r="G196" t="inlineStr">
        <is>
          <t>Level 1</t>
        </is>
      </c>
      <c r="H196" t="inlineStr">
        <is>
          <t>Premium</t>
        </is>
      </c>
      <c r="I196" t="inlineStr">
        <is>
          <t>PremiumODCLevel 1</t>
        </is>
      </c>
      <c r="J196" t="inlineStr">
        <is>
          <t>PAT</t>
        </is>
      </c>
      <c r="K196" t="n">
        <v>1000458654</v>
      </c>
      <c r="L196" t="inlineStr">
        <is>
          <t>VDSI-Flex-H&amp;M-SCM-Apps</t>
        </is>
      </c>
      <c r="M196" t="inlineStr">
        <is>
          <t>AIA</t>
        </is>
      </c>
      <c r="N196" t="n">
        <v>1502</v>
      </c>
      <c r="O196" t="n">
        <v>17.47</v>
      </c>
      <c r="P196" t="n">
        <v>3074.72</v>
      </c>
      <c r="Q196" t="n">
        <v>3074.72</v>
      </c>
      <c r="S196" t="n">
        <v>3074.72</v>
      </c>
      <c r="T196" t="n">
        <v>3074.72</v>
      </c>
      <c r="U196" t="n">
        <v>3074.72</v>
      </c>
      <c r="V196" t="inlineStr">
        <is>
          <t>VZGTTQ00011950</t>
        </is>
      </c>
      <c r="W196" t="inlineStr">
        <is>
          <t>VCG VZI_Vision SOR Platforms- SCM Apps_CTS_Anand</t>
        </is>
      </c>
      <c r="X196" t="inlineStr">
        <is>
          <t>1000458654 - Anand Rangachari</t>
        </is>
      </c>
    </row>
    <row r="197">
      <c r="A197" t="n">
        <v>2389419</v>
      </c>
      <c r="B197" t="inlineStr">
        <is>
          <t>Gangasani Sandeep Reddy</t>
        </is>
      </c>
      <c r="C197" t="inlineStr">
        <is>
          <t>ODC</t>
        </is>
      </c>
      <c r="D197" t="inlineStr">
        <is>
          <t>India</t>
        </is>
      </c>
      <c r="E197" t="inlineStr">
        <is>
          <t>PCT189</t>
        </is>
      </c>
      <c r="F197" t="inlineStr">
        <is>
          <t>Java Springboot Microservices SpringReactive</t>
        </is>
      </c>
      <c r="G197" t="inlineStr">
        <is>
          <t>Level 1</t>
        </is>
      </c>
      <c r="H197" t="inlineStr">
        <is>
          <t>Premium</t>
        </is>
      </c>
      <c r="I197" t="inlineStr">
        <is>
          <t>PremiumODCLevel 1</t>
        </is>
      </c>
      <c r="J197" t="inlineStr">
        <is>
          <t>PAT</t>
        </is>
      </c>
      <c r="K197" t="n">
        <v>1000458654</v>
      </c>
      <c r="L197" t="inlineStr">
        <is>
          <t>VDSI-Flex-H&amp;M-SCM-Apps</t>
        </is>
      </c>
      <c r="M197" t="inlineStr">
        <is>
          <t>ADM</t>
        </is>
      </c>
      <c r="N197" t="n">
        <v>1502</v>
      </c>
      <c r="O197" t="n">
        <v>17.47</v>
      </c>
      <c r="P197" t="n">
        <v>3074.72</v>
      </c>
      <c r="Q197" t="n">
        <v>3074.72</v>
      </c>
      <c r="S197" t="n">
        <v>3074.72</v>
      </c>
      <c r="T197" t="n">
        <v>3074.72</v>
      </c>
      <c r="U197" t="n">
        <v>3074.72</v>
      </c>
      <c r="V197" t="inlineStr">
        <is>
          <t>VZGTTQ00011950</t>
        </is>
      </c>
      <c r="W197" t="inlineStr">
        <is>
          <t>VCG VZI_Vision SOR Platforms- SCM Apps_CTS_Anand</t>
        </is>
      </c>
      <c r="X197" t="inlineStr">
        <is>
          <t>1000458654 - Anand Rangachari</t>
        </is>
      </c>
    </row>
    <row r="198">
      <c r="A198" t="n">
        <v>2408639</v>
      </c>
      <c r="B198" t="inlineStr">
        <is>
          <t>Gandham Sandeep</t>
        </is>
      </c>
      <c r="C198" t="inlineStr">
        <is>
          <t>ODC</t>
        </is>
      </c>
      <c r="D198" t="inlineStr">
        <is>
          <t>India</t>
        </is>
      </c>
      <c r="E198" t="inlineStr">
        <is>
          <t>PCT189</t>
        </is>
      </c>
      <c r="F198" t="inlineStr">
        <is>
          <t>Java Springboot Microservices SpringReactive</t>
        </is>
      </c>
      <c r="G198" t="inlineStr">
        <is>
          <t>Level 1</t>
        </is>
      </c>
      <c r="H198" t="inlineStr">
        <is>
          <t>Premium</t>
        </is>
      </c>
      <c r="I198" t="inlineStr">
        <is>
          <t>PremiumODCLevel 1</t>
        </is>
      </c>
      <c r="J198" t="inlineStr">
        <is>
          <t>PAT</t>
        </is>
      </c>
      <c r="K198" t="n">
        <v>1000458654</v>
      </c>
      <c r="L198" t="inlineStr">
        <is>
          <t>VDSI-Flex-H&amp;M-SCM-Apps</t>
        </is>
      </c>
      <c r="M198" t="inlineStr">
        <is>
          <t>ADM</t>
        </is>
      </c>
      <c r="N198" t="n">
        <v>1502</v>
      </c>
      <c r="O198" t="n">
        <v>17.47</v>
      </c>
      <c r="P198" t="n">
        <v>3074.72</v>
      </c>
      <c r="Q198" t="n">
        <v>3074.72</v>
      </c>
      <c r="S198" t="n">
        <v>3074.72</v>
      </c>
      <c r="T198" t="n">
        <v>3074.72</v>
      </c>
      <c r="U198" t="n">
        <v>3074.72</v>
      </c>
      <c r="V198" t="inlineStr">
        <is>
          <t>VZGTTQ00011950</t>
        </is>
      </c>
      <c r="W198" t="inlineStr">
        <is>
          <t>VCG VZI_Vision SOR Platforms- SCM Apps_CTS_Anand</t>
        </is>
      </c>
      <c r="X198" t="inlineStr">
        <is>
          <t>1000458654 - Anand Rangachari</t>
        </is>
      </c>
    </row>
    <row r="199">
      <c r="A199" t="n">
        <v>2389431</v>
      </c>
      <c r="B199" t="inlineStr">
        <is>
          <t xml:space="preserve">
Vobhilineni Ravi Chandra</t>
        </is>
      </c>
      <c r="C199" t="inlineStr">
        <is>
          <t>ODC</t>
        </is>
      </c>
      <c r="D199" t="inlineStr">
        <is>
          <t>India</t>
        </is>
      </c>
      <c r="E199" t="inlineStr">
        <is>
          <t>PCT189</t>
        </is>
      </c>
      <c r="F199" t="inlineStr">
        <is>
          <t>Java Springboot Microservices SpringReactive</t>
        </is>
      </c>
      <c r="G199" t="inlineStr">
        <is>
          <t>Level 1</t>
        </is>
      </c>
      <c r="H199" t="inlineStr">
        <is>
          <t>Premium</t>
        </is>
      </c>
      <c r="I199" t="inlineStr">
        <is>
          <t>PremiumODCLevel 1</t>
        </is>
      </c>
      <c r="J199" t="inlineStr">
        <is>
          <t>PAT</t>
        </is>
      </c>
      <c r="K199" t="n">
        <v>1000458654</v>
      </c>
      <c r="L199" t="inlineStr">
        <is>
          <t>VDSI-Flex-H&amp;M-SCM-Apps</t>
        </is>
      </c>
      <c r="M199" t="inlineStr">
        <is>
          <t>ADM</t>
        </is>
      </c>
      <c r="N199" t="n">
        <v>1502</v>
      </c>
      <c r="O199" t="n">
        <v>17.47</v>
      </c>
      <c r="P199" t="n">
        <v>3074.72</v>
      </c>
      <c r="Q199" t="n">
        <v>3074.72</v>
      </c>
      <c r="S199" t="n">
        <v>3074.72</v>
      </c>
      <c r="T199" t="n">
        <v>3074.72</v>
      </c>
      <c r="U199" t="n">
        <v>3074.72</v>
      </c>
      <c r="V199" t="inlineStr">
        <is>
          <t>VZGTTQ00011950</t>
        </is>
      </c>
      <c r="W199" t="inlineStr">
        <is>
          <t>VCG VZI_Vision SOR Platforms- SCM Apps_CTS_Anand</t>
        </is>
      </c>
      <c r="X199" t="inlineStr">
        <is>
          <t>1000458654 - Anand Rangachari</t>
        </is>
      </c>
    </row>
    <row r="200">
      <c r="A200" t="n">
        <v>2408531</v>
      </c>
      <c r="B200" t="inlineStr">
        <is>
          <t>Pilaka Uday Kumar Reddy</t>
        </is>
      </c>
      <c r="C200" t="inlineStr">
        <is>
          <t>ODC</t>
        </is>
      </c>
      <c r="D200" t="inlineStr">
        <is>
          <t>India</t>
        </is>
      </c>
      <c r="E200" t="inlineStr">
        <is>
          <t>PCT189</t>
        </is>
      </c>
      <c r="F200" t="inlineStr">
        <is>
          <t>Java Springboot Microservices SpringReactive</t>
        </is>
      </c>
      <c r="G200" t="inlineStr">
        <is>
          <t>Level 1</t>
        </is>
      </c>
      <c r="H200" t="inlineStr">
        <is>
          <t>Premium</t>
        </is>
      </c>
      <c r="I200" t="inlineStr">
        <is>
          <t>PremiumODCLevel 1</t>
        </is>
      </c>
      <c r="J200" t="inlineStr">
        <is>
          <t>PAT</t>
        </is>
      </c>
      <c r="K200" t="n">
        <v>1000458654</v>
      </c>
      <c r="L200" t="inlineStr">
        <is>
          <t>VDSI-Flex-H&amp;M-SCM-Apps</t>
        </is>
      </c>
      <c r="M200" t="inlineStr">
        <is>
          <t>ADM</t>
        </is>
      </c>
      <c r="N200" t="n">
        <v>1502</v>
      </c>
      <c r="O200" t="n">
        <v>17.47</v>
      </c>
      <c r="P200" t="n">
        <v>3074.72</v>
      </c>
      <c r="Q200" t="n">
        <v>3074.72</v>
      </c>
      <c r="S200" t="n">
        <v>3074.72</v>
      </c>
      <c r="T200" t="n">
        <v>3074.72</v>
      </c>
      <c r="U200" t="n">
        <v>3074.72</v>
      </c>
      <c r="V200" t="inlineStr">
        <is>
          <t>VZGTTQ00011950</t>
        </is>
      </c>
      <c r="W200" t="inlineStr">
        <is>
          <t>VCG VZI_Vision SOR Platforms- SCM Apps_CTS_Anand</t>
        </is>
      </c>
      <c r="X200" t="inlineStr">
        <is>
          <t>1000458654 - Anand Rangachari</t>
        </is>
      </c>
    </row>
    <row r="201">
      <c r="A201" t="n">
        <v>2408530</v>
      </c>
      <c r="B201" t="inlineStr">
        <is>
          <t>Polisetti Venkaiah Swamy</t>
        </is>
      </c>
      <c r="C201" t="inlineStr">
        <is>
          <t>ODC</t>
        </is>
      </c>
      <c r="D201" t="inlineStr">
        <is>
          <t>India</t>
        </is>
      </c>
      <c r="E201" t="inlineStr">
        <is>
          <t>PCT189</t>
        </is>
      </c>
      <c r="F201" t="inlineStr">
        <is>
          <t>Java Springboot Microservices SpringReactive</t>
        </is>
      </c>
      <c r="G201" t="inlineStr">
        <is>
          <t>Level 1</t>
        </is>
      </c>
      <c r="H201" t="inlineStr">
        <is>
          <t>Premium</t>
        </is>
      </c>
      <c r="I201" t="inlineStr">
        <is>
          <t>PremiumODCLevel 1</t>
        </is>
      </c>
      <c r="J201" t="inlineStr">
        <is>
          <t>PAT</t>
        </is>
      </c>
      <c r="K201" t="n">
        <v>1000458654</v>
      </c>
      <c r="L201" t="inlineStr">
        <is>
          <t>VDSI-Flex-H&amp;M-SCM-Apps</t>
        </is>
      </c>
      <c r="M201" t="inlineStr">
        <is>
          <t>ADM</t>
        </is>
      </c>
      <c r="N201" t="n">
        <v>1502</v>
      </c>
      <c r="O201" t="n">
        <v>17.47</v>
      </c>
      <c r="P201" t="n">
        <v>3074.72</v>
      </c>
      <c r="Q201" t="n">
        <v>3074.72</v>
      </c>
      <c r="S201" t="n">
        <v>3074.72</v>
      </c>
      <c r="T201" t="n">
        <v>3074.72</v>
      </c>
      <c r="U201" t="n">
        <v>3074.72</v>
      </c>
      <c r="V201" t="inlineStr">
        <is>
          <t>VZGTTQ00011950</t>
        </is>
      </c>
      <c r="W201" t="inlineStr">
        <is>
          <t>VCG VZI_Vision SOR Platforms- SCM Apps_CTS_Anand</t>
        </is>
      </c>
      <c r="X201" t="inlineStr">
        <is>
          <t>1000458654 - Anand Rangachari</t>
        </is>
      </c>
    </row>
    <row r="202">
      <c r="A202" t="n">
        <v>2408366</v>
      </c>
      <c r="B202" t="inlineStr">
        <is>
          <t>Kommuri, Siddhartha</t>
        </is>
      </c>
      <c r="C202" t="inlineStr">
        <is>
          <t>ODC</t>
        </is>
      </c>
      <c r="D202" t="inlineStr">
        <is>
          <t>India</t>
        </is>
      </c>
      <c r="E202" t="inlineStr">
        <is>
          <t>PCT189</t>
        </is>
      </c>
      <c r="F202" t="inlineStr">
        <is>
          <t>Java Springboot Microservices SpringReactive</t>
        </is>
      </c>
      <c r="G202" t="inlineStr">
        <is>
          <t>Level 1</t>
        </is>
      </c>
      <c r="H202" t="inlineStr">
        <is>
          <t>Premium</t>
        </is>
      </c>
      <c r="I202" t="inlineStr">
        <is>
          <t>PremiumODCLevel 1</t>
        </is>
      </c>
      <c r="J202" t="inlineStr">
        <is>
          <t>PAT</t>
        </is>
      </c>
      <c r="K202" t="n">
        <v>1000458654</v>
      </c>
      <c r="L202" t="inlineStr">
        <is>
          <t>VDSI-Flex-H&amp;M-SCM-Apps</t>
        </is>
      </c>
      <c r="M202" t="inlineStr">
        <is>
          <t>ADM</t>
        </is>
      </c>
      <c r="N202" t="n">
        <v>1502</v>
      </c>
      <c r="O202" t="n">
        <v>17.47</v>
      </c>
      <c r="P202" t="n">
        <v>3074.72</v>
      </c>
      <c r="Q202" t="n">
        <v>3074.72</v>
      </c>
      <c r="S202" t="n">
        <v>3074.72</v>
      </c>
      <c r="T202" t="n">
        <v>3074.72</v>
      </c>
      <c r="U202" t="n">
        <v>3074.72</v>
      </c>
      <c r="V202" t="inlineStr">
        <is>
          <t>VZGTTQ00011950</t>
        </is>
      </c>
      <c r="W202" t="inlineStr">
        <is>
          <t>VCG VZI_Vision SOR Platforms- SCM Apps_CTS_Anand</t>
        </is>
      </c>
      <c r="X202" t="inlineStr">
        <is>
          <t>1000458654 - Anand Rangachari</t>
        </is>
      </c>
    </row>
    <row r="203">
      <c r="A203" t="n">
        <v>2127941</v>
      </c>
      <c r="B203" t="inlineStr">
        <is>
          <t>Chennakrishnan Senthilmurugan</t>
        </is>
      </c>
      <c r="C203" t="inlineStr">
        <is>
          <t>ODC</t>
        </is>
      </c>
      <c r="D203" t="inlineStr">
        <is>
          <t>India</t>
        </is>
      </c>
      <c r="E203" t="inlineStr">
        <is>
          <t>PCT236/PCT231</t>
        </is>
      </c>
      <c r="F203" t="inlineStr">
        <is>
          <t>Java Springboot Microservices SpringReactive</t>
        </is>
      </c>
      <c r="G203" t="inlineStr">
        <is>
          <t>Level 2</t>
        </is>
      </c>
      <c r="H203" t="inlineStr">
        <is>
          <t>Premium</t>
        </is>
      </c>
      <c r="I203" t="inlineStr">
        <is>
          <t>PremiumODCLevel 2</t>
        </is>
      </c>
      <c r="J203" t="inlineStr">
        <is>
          <t>A</t>
        </is>
      </c>
      <c r="K203" t="n">
        <v>1000458651</v>
      </c>
      <c r="L203" t="inlineStr">
        <is>
          <t>VDSI-Flex-H&amp;M-Vision SOR Platf</t>
        </is>
      </c>
      <c r="M203" t="inlineStr">
        <is>
          <t>ADM</t>
        </is>
      </c>
      <c r="N203" t="n">
        <v>1828</v>
      </c>
      <c r="O203" t="n">
        <v>21.26</v>
      </c>
      <c r="P203" t="n">
        <v>3741.76</v>
      </c>
      <c r="Q203" t="n">
        <v>3741.76</v>
      </c>
      <c r="S203" t="n">
        <v>3741.76</v>
      </c>
      <c r="T203" t="n">
        <v>3741.76</v>
      </c>
      <c r="U203" t="n">
        <v>3741.76</v>
      </c>
      <c r="W203" t="inlineStr">
        <is>
          <t>VCG VZI_Vision SOR Platforms_CTS_Anand</t>
        </is>
      </c>
      <c r="X203" t="inlineStr">
        <is>
          <t>1000458651 - Anand Rangachari</t>
        </is>
      </c>
    </row>
    <row r="204">
      <c r="A204" t="n">
        <v>254271</v>
      </c>
      <c r="B204" t="inlineStr">
        <is>
          <t>P Arunkumar</t>
        </is>
      </c>
      <c r="C204" t="inlineStr">
        <is>
          <t>ODC</t>
        </is>
      </c>
      <c r="D204" t="inlineStr">
        <is>
          <t>India</t>
        </is>
      </c>
      <c r="E204" t="inlineStr">
        <is>
          <t>PCT236/PCT231</t>
        </is>
      </c>
      <c r="F204" t="inlineStr">
        <is>
          <t>Java Springboot Microservices SpringReactive</t>
        </is>
      </c>
      <c r="G204" t="inlineStr">
        <is>
          <t>Level 3</t>
        </is>
      </c>
      <c r="H204" t="inlineStr">
        <is>
          <t>Premium</t>
        </is>
      </c>
      <c r="I204" t="inlineStr">
        <is>
          <t>PremiumODCLevel 3</t>
        </is>
      </c>
      <c r="J204" t="inlineStr">
        <is>
          <t>M</t>
        </is>
      </c>
      <c r="K204" t="n">
        <v>1000458651</v>
      </c>
      <c r="L204" t="inlineStr">
        <is>
          <t>VDSI-Flex-H&amp;M-Vision SOR Platf</t>
        </is>
      </c>
      <c r="M204" t="inlineStr">
        <is>
          <t>ADM</t>
        </is>
      </c>
      <c r="N204" t="n">
        <v>2128</v>
      </c>
      <c r="O204" t="n">
        <v>24.74</v>
      </c>
      <c r="P204" t="n">
        <v>4354.24</v>
      </c>
      <c r="Q204" t="n">
        <v>4354.24</v>
      </c>
      <c r="S204" t="n">
        <v>4354.24</v>
      </c>
      <c r="T204" t="n">
        <v>4354.24</v>
      </c>
      <c r="U204" t="n">
        <v>4354.24</v>
      </c>
      <c r="W204" t="inlineStr">
        <is>
          <t>VCG VZI_Vision SOR Platforms_CTS_Anand</t>
        </is>
      </c>
      <c r="X204" t="inlineStr">
        <is>
          <t>1000458651 - Anand Rangachari</t>
        </is>
      </c>
    </row>
    <row r="205">
      <c r="A205" t="n">
        <v>671010</v>
      </c>
      <c r="B205" t="inlineStr">
        <is>
          <t>Chandrasekhar Rolla</t>
        </is>
      </c>
      <c r="C205" t="inlineStr">
        <is>
          <t>ODC</t>
        </is>
      </c>
      <c r="D205" t="inlineStr">
        <is>
          <t>India</t>
        </is>
      </c>
      <c r="E205" t="inlineStr">
        <is>
          <t>PCT236/PCT231</t>
        </is>
      </c>
      <c r="F205" t="inlineStr">
        <is>
          <t>Java Springboot Microservices SpringReactive</t>
        </is>
      </c>
      <c r="G205" t="inlineStr">
        <is>
          <t>Level 3</t>
        </is>
      </c>
      <c r="H205" t="inlineStr">
        <is>
          <t>Premium</t>
        </is>
      </c>
      <c r="I205" t="inlineStr">
        <is>
          <t>PremiumODCLevel 3</t>
        </is>
      </c>
      <c r="J205" t="inlineStr">
        <is>
          <t>SA</t>
        </is>
      </c>
      <c r="K205" t="n">
        <v>1000458651</v>
      </c>
      <c r="L205" t="inlineStr">
        <is>
          <t>VDSI-Flex-H&amp;M-Vision SOR Platf</t>
        </is>
      </c>
      <c r="M205" t="inlineStr">
        <is>
          <t>ADM</t>
        </is>
      </c>
      <c r="N205" t="n">
        <v>2128</v>
      </c>
      <c r="O205" t="n">
        <v>24.74</v>
      </c>
      <c r="P205" t="n">
        <v>4354.24</v>
      </c>
      <c r="Q205" t="n">
        <v>4354.24</v>
      </c>
      <c r="S205" t="n">
        <v>4354.24</v>
      </c>
      <c r="T205" t="n">
        <v>4354.24</v>
      </c>
      <c r="U205" t="n">
        <v>4354.24</v>
      </c>
      <c r="W205" t="inlineStr">
        <is>
          <t>VCG VZI_Vision SOR Platforms_CTS_Anand</t>
        </is>
      </c>
      <c r="X205" t="inlineStr">
        <is>
          <t>1000458651 - Anand Rangachari</t>
        </is>
      </c>
    </row>
    <row r="206">
      <c r="A206" t="n">
        <v>2339271</v>
      </c>
      <c r="B206" t="inlineStr">
        <is>
          <t>K, Vignesh</t>
        </is>
      </c>
      <c r="C206" t="inlineStr">
        <is>
          <t>ODC</t>
        </is>
      </c>
      <c r="D206" t="inlineStr">
        <is>
          <t>India</t>
        </is>
      </c>
      <c r="E206" t="inlineStr">
        <is>
          <t>PCT236/PCT231</t>
        </is>
      </c>
      <c r="F206" t="inlineStr">
        <is>
          <t>Java Springboot Microservices SpringReactive</t>
        </is>
      </c>
      <c r="G206" t="inlineStr">
        <is>
          <t>Level 2</t>
        </is>
      </c>
      <c r="H206" t="inlineStr">
        <is>
          <t>Premium</t>
        </is>
      </c>
      <c r="I206" t="inlineStr">
        <is>
          <t>PremiumODCLevel 2</t>
        </is>
      </c>
      <c r="J206" t="inlineStr">
        <is>
          <t>A</t>
        </is>
      </c>
      <c r="K206" t="n">
        <v>1000458651</v>
      </c>
      <c r="L206" t="inlineStr">
        <is>
          <t>VDSI-Flex-H&amp;M-Vision SOR Platf</t>
        </is>
      </c>
      <c r="M206" t="inlineStr">
        <is>
          <t>IDE</t>
        </is>
      </c>
      <c r="N206" t="n">
        <v>1828</v>
      </c>
      <c r="O206" t="n">
        <v>21.26</v>
      </c>
      <c r="P206" t="n">
        <v>3741.76</v>
      </c>
      <c r="Q206" t="n">
        <v>3741.76</v>
      </c>
      <c r="S206" t="n">
        <v>3741.76</v>
      </c>
      <c r="T206" t="n">
        <v>3741.76</v>
      </c>
      <c r="U206" t="n">
        <v>3741.76</v>
      </c>
      <c r="W206" t="inlineStr">
        <is>
          <t>VCG VZI_Vision SOR Platforms_CTS_Anand</t>
        </is>
      </c>
      <c r="X206" t="inlineStr">
        <is>
          <t>1000458651 - Anand Rangachari</t>
        </is>
      </c>
    </row>
    <row r="207">
      <c r="A207" t="n">
        <v>765722</v>
      </c>
      <c r="B207" t="inlineStr">
        <is>
          <t>M, Akshatha</t>
        </is>
      </c>
      <c r="C207" t="inlineStr">
        <is>
          <t>ODC</t>
        </is>
      </c>
      <c r="D207" t="inlineStr">
        <is>
          <t>India</t>
        </is>
      </c>
      <c r="E207" t="inlineStr">
        <is>
          <t>PCT236/PCT231</t>
        </is>
      </c>
      <c r="F207" t="inlineStr">
        <is>
          <t>Java Springboot Microservices SpringReactive</t>
        </is>
      </c>
      <c r="G207" t="inlineStr">
        <is>
          <t>Level 2</t>
        </is>
      </c>
      <c r="H207" t="inlineStr">
        <is>
          <t>Premium</t>
        </is>
      </c>
      <c r="I207" t="inlineStr">
        <is>
          <t>PremiumODCLevel 2</t>
        </is>
      </c>
      <c r="J207" t="inlineStr">
        <is>
          <t>A</t>
        </is>
      </c>
      <c r="K207" t="n">
        <v>1000458651</v>
      </c>
      <c r="L207" t="inlineStr">
        <is>
          <t>VDSI-Flex-H&amp;M-Vision SOR Platf</t>
        </is>
      </c>
      <c r="M207" t="inlineStr">
        <is>
          <t>IDE</t>
        </is>
      </c>
      <c r="N207" t="n">
        <v>1828</v>
      </c>
      <c r="O207" t="n">
        <v>21.26</v>
      </c>
      <c r="P207" t="n">
        <v>3741.76</v>
      </c>
      <c r="Q207" t="n">
        <v>3741.76</v>
      </c>
      <c r="S207" t="n">
        <v>3741.76</v>
      </c>
      <c r="T207" t="n">
        <v>3741.76</v>
      </c>
      <c r="U207" t="n">
        <v>3741.76</v>
      </c>
      <c r="W207" t="inlineStr">
        <is>
          <t>VCG VZI_Vision SOR Platforms_CTS_Anand</t>
        </is>
      </c>
      <c r="X207" t="inlineStr">
        <is>
          <t>1000458651 - Anand Rangachari</t>
        </is>
      </c>
    </row>
    <row r="208">
      <c r="A208" t="n">
        <v>2128109</v>
      </c>
      <c r="B208" t="inlineStr">
        <is>
          <t xml:space="preserve">P, Archana </t>
        </is>
      </c>
      <c r="C208" t="inlineStr">
        <is>
          <t>ODC</t>
        </is>
      </c>
      <c r="D208" t="inlineStr">
        <is>
          <t>India</t>
        </is>
      </c>
      <c r="E208" t="inlineStr">
        <is>
          <t>PCT236/PCT231</t>
        </is>
      </c>
      <c r="F208" t="inlineStr">
        <is>
          <t>Java Springboot Microservices SpringReactive</t>
        </is>
      </c>
      <c r="G208" t="inlineStr">
        <is>
          <t>Level 2</t>
        </is>
      </c>
      <c r="H208" t="inlineStr">
        <is>
          <t>Premium</t>
        </is>
      </c>
      <c r="I208" t="inlineStr">
        <is>
          <t>PremiumODCLevel 2</t>
        </is>
      </c>
      <c r="J208" t="inlineStr">
        <is>
          <t>A</t>
        </is>
      </c>
      <c r="K208" t="n">
        <v>1000458651</v>
      </c>
      <c r="L208" t="inlineStr">
        <is>
          <t>VDSI-Flex-H&amp;M-Vision SOR Platf</t>
        </is>
      </c>
      <c r="M208" t="inlineStr">
        <is>
          <t>ADM</t>
        </is>
      </c>
      <c r="N208" t="n">
        <v>1828</v>
      </c>
      <c r="O208" t="n">
        <v>21.26</v>
      </c>
      <c r="P208" t="n">
        <v>3741.76</v>
      </c>
      <c r="Q208" t="n">
        <v>3741.76</v>
      </c>
      <c r="S208" t="n">
        <v>3741.76</v>
      </c>
      <c r="T208" t="n">
        <v>3741.76</v>
      </c>
      <c r="U208" t="n">
        <v>3741.76</v>
      </c>
      <c r="W208" t="inlineStr">
        <is>
          <t>VCG VZI_Vision SOR Platforms_CTS_Anand</t>
        </is>
      </c>
      <c r="X208" t="inlineStr">
        <is>
          <t>1000458651 - Anand Rangachari</t>
        </is>
      </c>
    </row>
    <row r="209">
      <c r="A209" t="n">
        <v>2402109</v>
      </c>
      <c r="B209" t="inlineStr">
        <is>
          <t>R, Nivetha</t>
        </is>
      </c>
      <c r="C209" t="inlineStr">
        <is>
          <t>ODC</t>
        </is>
      </c>
      <c r="D209" t="inlineStr">
        <is>
          <t>India</t>
        </is>
      </c>
      <c r="E209" t="inlineStr">
        <is>
          <t>PCT236</t>
        </is>
      </c>
      <c r="F209" t="inlineStr">
        <is>
          <t>Java Springboot Microservices SpringReactive</t>
        </is>
      </c>
      <c r="G209" t="inlineStr">
        <is>
          <t>Level 2</t>
        </is>
      </c>
      <c r="H209" t="inlineStr">
        <is>
          <t>Premium</t>
        </is>
      </c>
      <c r="I209" t="inlineStr">
        <is>
          <t>PremiumODCLevel 2</t>
        </is>
      </c>
      <c r="J209" t="inlineStr">
        <is>
          <t>A</t>
        </is>
      </c>
      <c r="K209" t="n">
        <v>1000458651</v>
      </c>
      <c r="L209" t="inlineStr">
        <is>
          <t>VDSI-Flex-H&amp;M-Vision SOR Platf</t>
        </is>
      </c>
      <c r="M209" t="inlineStr">
        <is>
          <t>ADM</t>
        </is>
      </c>
      <c r="N209" t="n">
        <v>1828</v>
      </c>
      <c r="O209" t="n">
        <v>21.26</v>
      </c>
      <c r="P209" t="n">
        <v>3741.76</v>
      </c>
      <c r="Q209" t="n">
        <v>3741.76</v>
      </c>
      <c r="S209" t="n">
        <v>3741.76</v>
      </c>
      <c r="T209" t="n">
        <v>3741.76</v>
      </c>
      <c r="U209" t="n">
        <v>3741.76</v>
      </c>
      <c r="W209" t="inlineStr">
        <is>
          <t>VCG VZI_Vision SOR Platforms_CTS_Anand</t>
        </is>
      </c>
      <c r="X209" t="inlineStr">
        <is>
          <t>1000458651 - Anand Rangachari</t>
        </is>
      </c>
    </row>
    <row r="210">
      <c r="A210" t="n">
        <v>2020909</v>
      </c>
      <c r="B210" t="inlineStr">
        <is>
          <t>Siba Prasad Choudhury</t>
        </is>
      </c>
      <c r="C210" t="inlineStr">
        <is>
          <t>ODC</t>
        </is>
      </c>
      <c r="D210" t="inlineStr">
        <is>
          <t>India</t>
        </is>
      </c>
      <c r="E210" t="inlineStr">
        <is>
          <t>PCT236</t>
        </is>
      </c>
      <c r="F210" t="inlineStr">
        <is>
          <t>Java Springboot Microservices SpringReactive</t>
        </is>
      </c>
      <c r="G210" t="inlineStr">
        <is>
          <t>Level 2</t>
        </is>
      </c>
      <c r="H210" t="inlineStr">
        <is>
          <t>Premium</t>
        </is>
      </c>
      <c r="I210" t="inlineStr">
        <is>
          <t>PremiumODCLevel 2</t>
        </is>
      </c>
      <c r="J210" t="inlineStr">
        <is>
          <t>A</t>
        </is>
      </c>
      <c r="K210" t="n">
        <v>1000458651</v>
      </c>
      <c r="L210" t="inlineStr">
        <is>
          <t>VDSI-Flex-H&amp;M-Vision SOR Platf</t>
        </is>
      </c>
      <c r="M210" t="inlineStr">
        <is>
          <t>ADM</t>
        </is>
      </c>
      <c r="N210" t="n">
        <v>1828</v>
      </c>
      <c r="O210" t="n">
        <v>21.26</v>
      </c>
      <c r="P210" t="n">
        <v>3741.76</v>
      </c>
      <c r="Q210" t="n">
        <v>3741.76</v>
      </c>
      <c r="S210" t="n">
        <v>3741.76</v>
      </c>
      <c r="T210" t="n">
        <v>3741.76</v>
      </c>
      <c r="U210" t="n">
        <v>3741.76</v>
      </c>
      <c r="W210" t="inlineStr">
        <is>
          <t>VCG VZI_Vision SOR Platforms_CTS_Anand</t>
        </is>
      </c>
      <c r="X210" t="inlineStr">
        <is>
          <t>1000458651 - Anand Rangachari</t>
        </is>
      </c>
    </row>
    <row r="211">
      <c r="A211" t="n">
        <v>2075252</v>
      </c>
      <c r="B211" t="inlineStr">
        <is>
          <t>K, Ganesh</t>
        </is>
      </c>
      <c r="C211" t="inlineStr">
        <is>
          <t>ODC</t>
        </is>
      </c>
      <c r="D211" t="inlineStr">
        <is>
          <t>India</t>
        </is>
      </c>
      <c r="E211" t="inlineStr">
        <is>
          <t>PCT236/PCT231</t>
        </is>
      </c>
      <c r="F211" t="inlineStr">
        <is>
          <t>Java Springboot Microservices SpringReactive</t>
        </is>
      </c>
      <c r="G211" t="inlineStr">
        <is>
          <t>Level 2</t>
        </is>
      </c>
      <c r="H211" t="inlineStr">
        <is>
          <t>Premium</t>
        </is>
      </c>
      <c r="I211" t="inlineStr">
        <is>
          <t>PremiumODCLevel 2</t>
        </is>
      </c>
      <c r="J211" t="inlineStr">
        <is>
          <t>A</t>
        </is>
      </c>
      <c r="K211" t="n">
        <v>1000458651</v>
      </c>
      <c r="L211" t="inlineStr">
        <is>
          <t>VDSI-Flex-H&amp;M-Vision SOR Platf</t>
        </is>
      </c>
      <c r="M211" t="inlineStr">
        <is>
          <t>IDE</t>
        </is>
      </c>
      <c r="N211" t="n">
        <v>1828</v>
      </c>
      <c r="O211" t="n">
        <v>21.26</v>
      </c>
      <c r="P211" t="n">
        <v>3741.76</v>
      </c>
      <c r="Q211" t="n">
        <v>3741.76</v>
      </c>
      <c r="S211" t="n">
        <v>3741.76</v>
      </c>
      <c r="T211" t="n">
        <v>3741.76</v>
      </c>
      <c r="U211" t="n">
        <v>3741.76</v>
      </c>
      <c r="W211" t="inlineStr">
        <is>
          <t>VCG VZI_Vision SOR Platforms_CTS_Anand</t>
        </is>
      </c>
      <c r="X211" t="inlineStr">
        <is>
          <t>1000458651 - Anand Rangachari</t>
        </is>
      </c>
    </row>
    <row r="212">
      <c r="A212" t="n">
        <v>839572</v>
      </c>
      <c r="B212" t="inlineStr">
        <is>
          <t>S, Dhinesh</t>
        </is>
      </c>
      <c r="C212" t="inlineStr">
        <is>
          <t>ODC</t>
        </is>
      </c>
      <c r="D212" t="inlineStr">
        <is>
          <t>India</t>
        </is>
      </c>
      <c r="E212" t="inlineStr">
        <is>
          <t>PCT236</t>
        </is>
      </c>
      <c r="F212" t="inlineStr">
        <is>
          <t>Java Springboot Microservices SpringReactive</t>
        </is>
      </c>
      <c r="G212" t="inlineStr">
        <is>
          <t>Level 2</t>
        </is>
      </c>
      <c r="H212" t="inlineStr">
        <is>
          <t>Premium</t>
        </is>
      </c>
      <c r="I212" t="inlineStr">
        <is>
          <t>PremiumODCLevel 2</t>
        </is>
      </c>
      <c r="J212" t="inlineStr">
        <is>
          <t>A</t>
        </is>
      </c>
      <c r="K212" t="n">
        <v>1000458651</v>
      </c>
      <c r="L212" t="inlineStr">
        <is>
          <t>VDSI-Flex-H&amp;M-Vision SOR Platf</t>
        </is>
      </c>
      <c r="M212" t="inlineStr">
        <is>
          <t>IDE</t>
        </is>
      </c>
      <c r="N212" t="n">
        <v>1828</v>
      </c>
      <c r="O212" t="n">
        <v>21.26</v>
      </c>
      <c r="P212" t="n">
        <v>3741.76</v>
      </c>
      <c r="Q212" t="n">
        <v>3741.76</v>
      </c>
      <c r="S212" t="n">
        <v>3741.76</v>
      </c>
      <c r="T212" t="n">
        <v>3741.76</v>
      </c>
      <c r="U212" t="n">
        <v>3741.76</v>
      </c>
      <c r="W212" t="inlineStr">
        <is>
          <t>VCG VZI_Vision SOR Platforms_CTS_Anand</t>
        </is>
      </c>
      <c r="X212" t="inlineStr">
        <is>
          <t>1000458651 - Anand Rangachari</t>
        </is>
      </c>
    </row>
    <row r="213">
      <c r="A213" t="n">
        <v>792244</v>
      </c>
      <c r="B213" t="inlineStr">
        <is>
          <t>S, Amirtha</t>
        </is>
      </c>
      <c r="C213" t="inlineStr">
        <is>
          <t>ODC</t>
        </is>
      </c>
      <c r="D213" t="inlineStr">
        <is>
          <t>India</t>
        </is>
      </c>
      <c r="E213" t="inlineStr">
        <is>
          <t>PCT236/PCT231</t>
        </is>
      </c>
      <c r="F213" t="inlineStr">
        <is>
          <t>Java Springboot Microservices SpringReactive</t>
        </is>
      </c>
      <c r="G213" t="inlineStr">
        <is>
          <t>Level 3</t>
        </is>
      </c>
      <c r="H213" t="inlineStr">
        <is>
          <t>Premium</t>
        </is>
      </c>
      <c r="I213" t="inlineStr">
        <is>
          <t>PremiumODCLevel 3</t>
        </is>
      </c>
      <c r="J213" t="inlineStr">
        <is>
          <t>SA</t>
        </is>
      </c>
      <c r="K213" t="n">
        <v>1000458651</v>
      </c>
      <c r="L213" t="inlineStr">
        <is>
          <t>VDSI-Flex-H&amp;M-Vision SOR Platf</t>
        </is>
      </c>
      <c r="M213" t="inlineStr">
        <is>
          <t>IDE</t>
        </is>
      </c>
      <c r="N213" t="n">
        <v>2128</v>
      </c>
      <c r="O213" t="n">
        <v>24.74</v>
      </c>
      <c r="P213" t="n">
        <v>4354.24</v>
      </c>
      <c r="Q213" t="n">
        <v>4354.24</v>
      </c>
      <c r="S213" t="n">
        <v>4354.24</v>
      </c>
      <c r="T213" t="n">
        <v>4354.24</v>
      </c>
      <c r="U213" t="n">
        <v>4354.24</v>
      </c>
      <c r="W213" t="inlineStr">
        <is>
          <t>VCG VZI_Vision SOR Platforms_CTS_Anand</t>
        </is>
      </c>
      <c r="X213" t="inlineStr">
        <is>
          <t>1000458651 - Anand Rangachari</t>
        </is>
      </c>
    </row>
    <row r="214">
      <c r="A214" t="n">
        <v>2128175</v>
      </c>
      <c r="B214" t="inlineStr">
        <is>
          <t>C, Mahadevan</t>
        </is>
      </c>
      <c r="C214" t="inlineStr">
        <is>
          <t>ODC</t>
        </is>
      </c>
      <c r="D214" t="inlineStr">
        <is>
          <t>India</t>
        </is>
      </c>
      <c r="E214" t="inlineStr">
        <is>
          <t>PCT236</t>
        </is>
      </c>
      <c r="F214" t="inlineStr">
        <is>
          <t>Java Springboot Microservices SpringReactive</t>
        </is>
      </c>
      <c r="G214" t="inlineStr">
        <is>
          <t>Level 2</t>
        </is>
      </c>
      <c r="H214" t="inlineStr">
        <is>
          <t>Premium</t>
        </is>
      </c>
      <c r="I214" t="inlineStr">
        <is>
          <t>PremiumODCLevel 2</t>
        </is>
      </c>
      <c r="J214" t="inlineStr">
        <is>
          <t>A</t>
        </is>
      </c>
      <c r="K214" t="n">
        <v>1000458651</v>
      </c>
      <c r="L214" t="inlineStr">
        <is>
          <t>VDSI-Flex-H&amp;M-Vision SOR Platf</t>
        </is>
      </c>
      <c r="M214" t="inlineStr">
        <is>
          <t>IDE</t>
        </is>
      </c>
      <c r="N214" t="n">
        <v>1828</v>
      </c>
      <c r="O214" t="n">
        <v>21.26</v>
      </c>
      <c r="P214" t="n">
        <v>3741.76</v>
      </c>
      <c r="Q214" t="n">
        <v>3741.76</v>
      </c>
      <c r="S214" t="n">
        <v>3741.76</v>
      </c>
      <c r="T214" t="n">
        <v>3741.76</v>
      </c>
      <c r="U214" t="n">
        <v>3741.76</v>
      </c>
      <c r="W214" t="inlineStr">
        <is>
          <t>VCG VZI_Vision SOR Platforms_CTS_Anand</t>
        </is>
      </c>
      <c r="X214" t="inlineStr">
        <is>
          <t>1000458651 - Anand Rangachari</t>
        </is>
      </c>
    </row>
    <row r="215">
      <c r="A215" t="n">
        <v>769024</v>
      </c>
      <c r="B215" t="inlineStr">
        <is>
          <t>Goud, C R Praveen Kumar</t>
        </is>
      </c>
      <c r="C215" t="inlineStr">
        <is>
          <t>ODC</t>
        </is>
      </c>
      <c r="D215" t="inlineStr">
        <is>
          <t>India</t>
        </is>
      </c>
      <c r="E215" t="inlineStr">
        <is>
          <t>Flex 2.0</t>
        </is>
      </c>
      <c r="F215" t="inlineStr">
        <is>
          <t>Release Train Engineer</t>
        </is>
      </c>
      <c r="G215" t="inlineStr">
        <is>
          <t>Level 3</t>
        </is>
      </c>
      <c r="H215" t="inlineStr">
        <is>
          <t>Standard</t>
        </is>
      </c>
      <c r="I215" t="inlineStr">
        <is>
          <t>StandardODCLevel 3</t>
        </is>
      </c>
      <c r="J215" t="inlineStr">
        <is>
          <t>M</t>
        </is>
      </c>
      <c r="K215" t="n">
        <v>1000458651</v>
      </c>
      <c r="L215" t="inlineStr">
        <is>
          <t>VDSI-Flex-H&amp;M-Vision SOR Platf</t>
        </is>
      </c>
      <c r="M215" t="inlineStr">
        <is>
          <t>IOA</t>
        </is>
      </c>
      <c r="N215" t="n">
        <v>1965</v>
      </c>
      <c r="O215" t="n">
        <v>22.85</v>
      </c>
      <c r="P215" t="n">
        <v>4021.6</v>
      </c>
      <c r="Q215" t="n">
        <v>4021.6</v>
      </c>
      <c r="S215" t="n">
        <v>4021.6</v>
      </c>
      <c r="T215" t="n">
        <v>4021.6</v>
      </c>
      <c r="U215" t="n">
        <v>4021.6</v>
      </c>
      <c r="W215" t="inlineStr">
        <is>
          <t>VCG VZI_Vision SOR Platforms_CTS_Anand</t>
        </is>
      </c>
      <c r="X215" t="inlineStr">
        <is>
          <t>1000458651 - Anand Rangachari</t>
        </is>
      </c>
    </row>
    <row r="216">
      <c r="A216" t="n">
        <v>2318701</v>
      </c>
      <c r="B216" t="inlineStr">
        <is>
          <t>Chokkapu, Balaji</t>
        </is>
      </c>
      <c r="C216" t="inlineStr">
        <is>
          <t>ODC</t>
        </is>
      </c>
      <c r="D216" t="inlineStr">
        <is>
          <t>India</t>
        </is>
      </c>
      <c r="E216" t="inlineStr">
        <is>
          <t>PCT236</t>
        </is>
      </c>
      <c r="F216" t="inlineStr">
        <is>
          <t>Java Springboot Microservices SpringReactive</t>
        </is>
      </c>
      <c r="G216" t="inlineStr">
        <is>
          <t>Level 1</t>
        </is>
      </c>
      <c r="H216" t="inlineStr">
        <is>
          <t>Premium</t>
        </is>
      </c>
      <c r="I216" t="inlineStr">
        <is>
          <t>PremiumODCLevel 1</t>
        </is>
      </c>
      <c r="J216" t="inlineStr">
        <is>
          <t>PA</t>
        </is>
      </c>
      <c r="K216" t="n">
        <v>1000458654</v>
      </c>
      <c r="L216" t="inlineStr">
        <is>
          <t>VDSI-Flex-H&amp;M-SCM-Apps</t>
        </is>
      </c>
      <c r="M216" t="inlineStr">
        <is>
          <t>ADM</t>
        </is>
      </c>
      <c r="N216" t="n">
        <v>1502</v>
      </c>
      <c r="O216" t="n">
        <v>17.47</v>
      </c>
      <c r="P216" t="n">
        <v>3074.72</v>
      </c>
      <c r="Q216" t="n">
        <v>3074.72</v>
      </c>
      <c r="S216" t="n">
        <v>3074.72</v>
      </c>
      <c r="T216" t="n">
        <v>3074.72</v>
      </c>
      <c r="U216" t="n">
        <v>3074.72</v>
      </c>
      <c r="W216" t="inlineStr">
        <is>
          <t>VCG VZI_Vision SOR Platforms_CTS_Anand</t>
        </is>
      </c>
      <c r="X216" t="inlineStr">
        <is>
          <t>1000458651 - Anand Rangachari</t>
        </is>
      </c>
    </row>
    <row r="217">
      <c r="A217" t="n">
        <v>2395568</v>
      </c>
      <c r="B217" t="inlineStr">
        <is>
          <t>Karthik, Jogi</t>
        </is>
      </c>
      <c r="C217" t="inlineStr">
        <is>
          <t>ODC</t>
        </is>
      </c>
      <c r="D217" t="inlineStr">
        <is>
          <t>India</t>
        </is>
      </c>
      <c r="E217" t="inlineStr">
        <is>
          <t>PCT236</t>
        </is>
      </c>
      <c r="F217" t="inlineStr">
        <is>
          <t>Java Springboot Microservices SpringReactive</t>
        </is>
      </c>
      <c r="G217" t="inlineStr">
        <is>
          <t>Level 1</t>
        </is>
      </c>
      <c r="H217" t="inlineStr">
        <is>
          <t>Premium</t>
        </is>
      </c>
      <c r="I217" t="inlineStr">
        <is>
          <t>PremiumODCLevel 1</t>
        </is>
      </c>
      <c r="J217" t="inlineStr">
        <is>
          <t>PAT</t>
        </is>
      </c>
      <c r="K217" t="n">
        <v>1000458654</v>
      </c>
      <c r="L217" t="inlineStr">
        <is>
          <t>VDSI-Flex-H&amp;M-SCM-Apps</t>
        </is>
      </c>
      <c r="M217" t="inlineStr">
        <is>
          <t>ADM</t>
        </is>
      </c>
      <c r="N217" t="n">
        <v>1502</v>
      </c>
      <c r="O217" t="n">
        <v>17.47</v>
      </c>
      <c r="P217" t="n">
        <v>3074.72</v>
      </c>
      <c r="Q217" t="n">
        <v>3074.72</v>
      </c>
      <c r="S217" t="n">
        <v>3074.72</v>
      </c>
      <c r="T217" t="n">
        <v>3074.72</v>
      </c>
      <c r="U217" t="n">
        <v>3074.72</v>
      </c>
      <c r="W217" t="inlineStr">
        <is>
          <t>VCG VZI_Vision SOR Platforms_CTS_Anand</t>
        </is>
      </c>
      <c r="X217" t="inlineStr">
        <is>
          <t>1000458651 - Anand Rangachari</t>
        </is>
      </c>
    </row>
    <row r="218">
      <c r="A218" t="n">
        <v>2408532</v>
      </c>
      <c r="B218" t="inlineStr">
        <is>
          <t>Kamalesh, Munnaluri Gnana</t>
        </is>
      </c>
      <c r="C218" t="inlineStr">
        <is>
          <t>ODC</t>
        </is>
      </c>
      <c r="D218" t="inlineStr">
        <is>
          <t>India</t>
        </is>
      </c>
      <c r="E218" t="inlineStr">
        <is>
          <t>PCT236</t>
        </is>
      </c>
      <c r="F218" t="inlineStr">
        <is>
          <t>Java Springboot Microservices SpringReactive</t>
        </is>
      </c>
      <c r="G218" t="inlineStr">
        <is>
          <t>Level 1</t>
        </is>
      </c>
      <c r="H218" t="inlineStr">
        <is>
          <t>Premium</t>
        </is>
      </c>
      <c r="I218" t="inlineStr">
        <is>
          <t>PremiumODCLevel 1</t>
        </is>
      </c>
      <c r="J218" t="inlineStr">
        <is>
          <t>PAT</t>
        </is>
      </c>
      <c r="K218" t="n">
        <v>1000458654</v>
      </c>
      <c r="L218" t="inlineStr">
        <is>
          <t>VDSI-Flex-H&amp;M-SCM-Apps</t>
        </is>
      </c>
      <c r="M218" t="inlineStr">
        <is>
          <t>ADM</t>
        </is>
      </c>
      <c r="N218" t="n">
        <v>1502</v>
      </c>
      <c r="O218" t="n">
        <v>17.47</v>
      </c>
      <c r="P218" t="n">
        <v>3074.72</v>
      </c>
      <c r="Q218" t="n">
        <v>3074.72</v>
      </c>
      <c r="S218" t="n">
        <v>3074.72</v>
      </c>
      <c r="T218" t="n">
        <v>3074.72</v>
      </c>
      <c r="U218" t="n">
        <v>3074.72</v>
      </c>
      <c r="W218" t="inlineStr">
        <is>
          <t>VCG VZI_Vision SOR Platforms_CTS_Anand</t>
        </is>
      </c>
      <c r="X218" t="inlineStr">
        <is>
          <t>1000458651 - Anand Rangachari</t>
        </is>
      </c>
    </row>
    <row r="219">
      <c r="A219" t="n">
        <v>2389421</v>
      </c>
      <c r="B219" t="inlineStr">
        <is>
          <t>Vishnu, Dabbara</t>
        </is>
      </c>
      <c r="C219" t="inlineStr">
        <is>
          <t>ODC</t>
        </is>
      </c>
      <c r="D219" t="inlineStr">
        <is>
          <t>India</t>
        </is>
      </c>
      <c r="E219" t="inlineStr">
        <is>
          <t>PCT236</t>
        </is>
      </c>
      <c r="F219" t="inlineStr">
        <is>
          <t>Java Springboot Microservices SpringReactive</t>
        </is>
      </c>
      <c r="G219" t="inlineStr">
        <is>
          <t>Level 1</t>
        </is>
      </c>
      <c r="H219" t="inlineStr">
        <is>
          <t>Premium</t>
        </is>
      </c>
      <c r="I219" t="inlineStr">
        <is>
          <t>PremiumODCLevel 1</t>
        </is>
      </c>
      <c r="J219" t="inlineStr">
        <is>
          <t>PAT</t>
        </is>
      </c>
      <c r="K219" t="n">
        <v>1000458654</v>
      </c>
      <c r="L219" t="inlineStr">
        <is>
          <t>VDSI-Flex-H&amp;M-SCM-Apps</t>
        </is>
      </c>
      <c r="M219" t="inlineStr">
        <is>
          <t>ADM</t>
        </is>
      </c>
      <c r="N219" t="n">
        <v>1502</v>
      </c>
      <c r="O219" t="n">
        <v>17.47</v>
      </c>
      <c r="P219" t="n">
        <v>3074.72</v>
      </c>
      <c r="Q219" t="n">
        <v>3074.72</v>
      </c>
      <c r="S219" t="n">
        <v>3074.72</v>
      </c>
      <c r="T219" t="n">
        <v>3074.72</v>
      </c>
      <c r="U219" t="n">
        <v>3074.72</v>
      </c>
      <c r="W219" t="inlineStr">
        <is>
          <t>VCG VZI_Vision SOR Platforms_CTS_Anand</t>
        </is>
      </c>
      <c r="X219" t="inlineStr">
        <is>
          <t>1000458651 - Anand Rangachari</t>
        </is>
      </c>
    </row>
    <row r="220">
      <c r="A220" t="n">
        <v>2408620</v>
      </c>
      <c r="B220" t="inlineStr">
        <is>
          <t>Yasaswini, Kotana</t>
        </is>
      </c>
      <c r="C220" t="inlineStr">
        <is>
          <t>ODC</t>
        </is>
      </c>
      <c r="D220" t="inlineStr">
        <is>
          <t>India</t>
        </is>
      </c>
      <c r="E220" t="inlineStr">
        <is>
          <t>PCT236</t>
        </is>
      </c>
      <c r="F220" t="inlineStr">
        <is>
          <t>Java Springboot Microservices SpringReactive</t>
        </is>
      </c>
      <c r="G220" t="inlineStr">
        <is>
          <t>Level 1</t>
        </is>
      </c>
      <c r="H220" t="inlineStr">
        <is>
          <t>Premium</t>
        </is>
      </c>
      <c r="I220" t="inlineStr">
        <is>
          <t>PremiumODCLevel 1</t>
        </is>
      </c>
      <c r="J220" t="inlineStr">
        <is>
          <t>PAT</t>
        </is>
      </c>
      <c r="K220" t="n">
        <v>1000458654</v>
      </c>
      <c r="L220" t="inlineStr">
        <is>
          <t>VDSI-Flex-H&amp;M-SCM-Apps</t>
        </is>
      </c>
      <c r="M220" t="inlineStr">
        <is>
          <t>ADM</t>
        </is>
      </c>
      <c r="N220" t="n">
        <v>1502</v>
      </c>
      <c r="O220" t="n">
        <v>17.47</v>
      </c>
      <c r="P220" t="n">
        <v>3074.72</v>
      </c>
      <c r="Q220" t="n">
        <v>3074.72</v>
      </c>
      <c r="S220" t="n">
        <v>3074.72</v>
      </c>
      <c r="T220" t="n">
        <v>3074.72</v>
      </c>
      <c r="U220" t="n">
        <v>3074.72</v>
      </c>
      <c r="W220" t="inlineStr">
        <is>
          <t>VCG VZI_Vision SOR Platforms_CTS_Anand</t>
        </is>
      </c>
      <c r="X220" t="inlineStr">
        <is>
          <t>1000458651 - Anand Rangachari</t>
        </is>
      </c>
    </row>
    <row r="221">
      <c r="A221" t="n">
        <v>198432</v>
      </c>
      <c r="B221" t="inlineStr">
        <is>
          <t>Dasgupta,Sohini</t>
        </is>
      </c>
      <c r="C221" t="inlineStr">
        <is>
          <t>ODC</t>
        </is>
      </c>
      <c r="D221" t="inlineStr">
        <is>
          <t>India</t>
        </is>
      </c>
      <c r="E221" t="inlineStr">
        <is>
          <t>ACT 140</t>
        </is>
      </c>
      <c r="F221" t="inlineStr">
        <is>
          <t>PEGA</t>
        </is>
      </c>
      <c r="G221" t="inlineStr">
        <is>
          <t>Level 3</t>
        </is>
      </c>
      <c r="H221" t="inlineStr">
        <is>
          <t>Niche</t>
        </is>
      </c>
      <c r="I221" t="inlineStr">
        <is>
          <t>NicheODCLevel 3</t>
        </is>
      </c>
      <c r="J221" t="inlineStr">
        <is>
          <t>M</t>
        </is>
      </c>
      <c r="K221" t="n">
        <v>1000458886</v>
      </c>
      <c r="L221" t="inlineStr">
        <is>
          <t>VDSI-VCG-Flex-PEGA Home</t>
        </is>
      </c>
      <c r="M221" t="inlineStr">
        <is>
          <t>EPS</t>
        </is>
      </c>
      <c r="N221" t="n">
        <v>2360</v>
      </c>
      <c r="O221" t="n">
        <v>27.44</v>
      </c>
      <c r="P221" t="n">
        <v>4829.44</v>
      </c>
      <c r="Q221" t="n">
        <v>4829.44</v>
      </c>
      <c r="S221" t="n">
        <v>4829.44</v>
      </c>
      <c r="T221" t="n">
        <v>4829.44</v>
      </c>
      <c r="U221" t="n">
        <v>4829.44</v>
      </c>
      <c r="V221" t="inlineStr">
        <is>
          <t>VZGTTQ00011967</t>
        </is>
      </c>
      <c r="W221" t="inlineStr">
        <is>
          <t>VCG VZI_Vision SOR Platforms_CTS_Anand</t>
        </is>
      </c>
      <c r="X221" t="inlineStr">
        <is>
          <t>1000458886 - Nishant</t>
        </is>
      </c>
    </row>
    <row r="222">
      <c r="A222" t="n">
        <v>2037072</v>
      </c>
      <c r="B222" t="inlineStr">
        <is>
          <t>Kalla,Dinesh Venkata Siva Kumar</t>
        </is>
      </c>
      <c r="C222" t="inlineStr">
        <is>
          <t>ODC</t>
        </is>
      </c>
      <c r="D222" t="inlineStr">
        <is>
          <t>India</t>
        </is>
      </c>
      <c r="E222" t="inlineStr">
        <is>
          <t>ACT 200</t>
        </is>
      </c>
      <c r="F222" t="inlineStr">
        <is>
          <t>PEGA</t>
        </is>
      </c>
      <c r="G222" t="inlineStr">
        <is>
          <t>Level 3</t>
        </is>
      </c>
      <c r="H222" t="inlineStr">
        <is>
          <t>Niche</t>
        </is>
      </c>
      <c r="I222" t="inlineStr">
        <is>
          <t>NicheODCLevel 3</t>
        </is>
      </c>
      <c r="J222" t="inlineStr">
        <is>
          <t>SA</t>
        </is>
      </c>
      <c r="K222" t="n">
        <v>1000458886</v>
      </c>
      <c r="L222" t="inlineStr">
        <is>
          <t>VDSI-VCG-Flex-PEGA Home</t>
        </is>
      </c>
      <c r="M222" t="inlineStr">
        <is>
          <t>EPS</t>
        </is>
      </c>
      <c r="N222" t="n">
        <v>2360</v>
      </c>
      <c r="O222" t="n">
        <v>27.44</v>
      </c>
      <c r="P222" t="n">
        <v>4829.44</v>
      </c>
      <c r="Q222" t="n">
        <v>4829.44</v>
      </c>
      <c r="S222" t="n">
        <v>4829.44</v>
      </c>
      <c r="T222" t="n">
        <v>4829.44</v>
      </c>
      <c r="U222" t="n">
        <v>4829.44</v>
      </c>
      <c r="V222" t="inlineStr">
        <is>
          <t>VZGTTQ00011967</t>
        </is>
      </c>
      <c r="W222" t="inlineStr">
        <is>
          <t>VCG VZI_Vision SOR Platforms_CTS_Anand</t>
        </is>
      </c>
      <c r="X222" t="inlineStr">
        <is>
          <t>1000458886 - Nishant</t>
        </is>
      </c>
    </row>
    <row r="223">
      <c r="A223" t="n">
        <v>2079528</v>
      </c>
      <c r="B223" t="inlineStr">
        <is>
          <t>G,Pradeep Kumar</t>
        </is>
      </c>
      <c r="C223" t="inlineStr">
        <is>
          <t>ODC</t>
        </is>
      </c>
      <c r="D223" t="inlineStr">
        <is>
          <t>India</t>
        </is>
      </c>
      <c r="E223" t="inlineStr">
        <is>
          <t>ACT 200</t>
        </is>
      </c>
      <c r="F223" t="inlineStr">
        <is>
          <t>PEGA</t>
        </is>
      </c>
      <c r="G223" t="inlineStr">
        <is>
          <t>Level 4</t>
        </is>
      </c>
      <c r="H223" t="inlineStr">
        <is>
          <t>Expert</t>
        </is>
      </c>
      <c r="I223" t="inlineStr">
        <is>
          <t>ExpertODCLevel 4</t>
        </is>
      </c>
      <c r="J223" t="inlineStr">
        <is>
          <t>SA</t>
        </is>
      </c>
      <c r="K223" t="n">
        <v>1000458886</v>
      </c>
      <c r="L223" t="inlineStr">
        <is>
          <t>VDSI-VCG-Flex-PEGA Home</t>
        </is>
      </c>
      <c r="M223" t="inlineStr">
        <is>
          <t>EPS</t>
        </is>
      </c>
      <c r="N223" t="n">
        <v>2960</v>
      </c>
      <c r="O223" t="n">
        <v>34.42</v>
      </c>
      <c r="P223" t="n">
        <v>6057.92</v>
      </c>
      <c r="Q223" t="n">
        <v>6057.92</v>
      </c>
      <c r="S223" t="n">
        <v>6057.92</v>
      </c>
      <c r="T223" t="n">
        <v>6057.92</v>
      </c>
      <c r="U223" t="n">
        <v>6057.92</v>
      </c>
      <c r="V223" t="inlineStr">
        <is>
          <t>VZGTTQ00011967</t>
        </is>
      </c>
      <c r="W223" t="inlineStr">
        <is>
          <t>VCG VZI_Vision SOR Platforms_CTS_Anand</t>
        </is>
      </c>
      <c r="X223" t="inlineStr">
        <is>
          <t>1000458886 - Nishant</t>
        </is>
      </c>
    </row>
    <row r="224">
      <c r="A224" t="n">
        <v>2091027</v>
      </c>
      <c r="B224" t="inlineStr">
        <is>
          <t>Sakina,Arjumand</t>
        </is>
      </c>
      <c r="C224" t="inlineStr">
        <is>
          <t>ODC</t>
        </is>
      </c>
      <c r="D224" t="inlineStr">
        <is>
          <t>India</t>
        </is>
      </c>
      <c r="E224" t="inlineStr">
        <is>
          <t>ACT 148</t>
        </is>
      </c>
      <c r="F224" t="inlineStr">
        <is>
          <t>PEGA</t>
        </is>
      </c>
      <c r="G224" t="inlineStr">
        <is>
          <t>Level 2</t>
        </is>
      </c>
      <c r="H224" t="inlineStr">
        <is>
          <t>Niche</t>
        </is>
      </c>
      <c r="I224" t="inlineStr">
        <is>
          <t>NicheODCLevel 2</t>
        </is>
      </c>
      <c r="J224" t="inlineStr">
        <is>
          <t>A</t>
        </is>
      </c>
      <c r="K224" t="n">
        <v>1000458886</v>
      </c>
      <c r="L224" t="inlineStr">
        <is>
          <t>VDSI-VCG-Flex-PEGA Home</t>
        </is>
      </c>
      <c r="M224" t="inlineStr">
        <is>
          <t>EPS</t>
        </is>
      </c>
      <c r="N224" t="n">
        <v>1956</v>
      </c>
      <c r="O224" t="n">
        <v>22.74</v>
      </c>
      <c r="P224" t="n">
        <v>4002.24</v>
      </c>
      <c r="Q224" t="n">
        <v>4002.24</v>
      </c>
      <c r="S224" t="n">
        <v>4002.24</v>
      </c>
      <c r="T224" t="n">
        <v>4002.24</v>
      </c>
      <c r="U224" t="n">
        <v>4002.24</v>
      </c>
      <c r="V224" t="inlineStr">
        <is>
          <t>VZGTTQ00011967</t>
        </is>
      </c>
      <c r="W224" t="inlineStr">
        <is>
          <t>VCG VZI_Vision SOR Platforms_CTS_Anand</t>
        </is>
      </c>
      <c r="X224" t="inlineStr">
        <is>
          <t>1000458886 - Nishant</t>
        </is>
      </c>
    </row>
    <row r="225">
      <c r="A225" t="n">
        <v>2185222</v>
      </c>
      <c r="B225" t="inlineStr">
        <is>
          <t>Harishchandra Belote,Monika</t>
        </is>
      </c>
      <c r="C225" t="inlineStr">
        <is>
          <t>ODC</t>
        </is>
      </c>
      <c r="D225" t="inlineStr">
        <is>
          <t>India</t>
        </is>
      </c>
      <c r="E225" t="inlineStr">
        <is>
          <t>NBX</t>
        </is>
      </c>
      <c r="F225" t="inlineStr">
        <is>
          <t>PEGA</t>
        </is>
      </c>
      <c r="G225" t="inlineStr">
        <is>
          <t>Level 2</t>
        </is>
      </c>
      <c r="H225" t="inlineStr">
        <is>
          <t>Niche</t>
        </is>
      </c>
      <c r="I225" t="inlineStr">
        <is>
          <t>NicheODCLevel 2</t>
        </is>
      </c>
      <c r="J225" t="inlineStr">
        <is>
          <t>A</t>
        </is>
      </c>
      <c r="K225" t="n">
        <v>1000458886</v>
      </c>
      <c r="L225" t="inlineStr">
        <is>
          <t>VDSI-VCG-Flex-PEGA Home</t>
        </is>
      </c>
      <c r="M225" t="inlineStr">
        <is>
          <t>EPS</t>
        </is>
      </c>
      <c r="N225" t="n">
        <v>1956</v>
      </c>
      <c r="O225" t="n">
        <v>22.74</v>
      </c>
      <c r="P225" t="n">
        <v>4002.24</v>
      </c>
      <c r="Q225" t="n">
        <v>4002.24</v>
      </c>
      <c r="S225" t="n">
        <v>4002.24</v>
      </c>
      <c r="T225" t="n">
        <v>4002.24</v>
      </c>
      <c r="U225" t="n">
        <v>4002.24</v>
      </c>
      <c r="V225" t="inlineStr">
        <is>
          <t>VZGTTQ00011967</t>
        </is>
      </c>
      <c r="W225" t="inlineStr">
        <is>
          <t>VCG VZI_Vision SOR Platforms_CTS_Anand</t>
        </is>
      </c>
      <c r="X225" t="inlineStr">
        <is>
          <t>1000458886 - Nishant</t>
        </is>
      </c>
    </row>
    <row r="226">
      <c r="A226" t="n">
        <v>2301083</v>
      </c>
      <c r="B226" t="inlineStr">
        <is>
          <t>Raza,Shahin</t>
        </is>
      </c>
      <c r="C226" t="inlineStr">
        <is>
          <t>ODC</t>
        </is>
      </c>
      <c r="D226" t="inlineStr">
        <is>
          <t>India</t>
        </is>
      </c>
      <c r="E226" t="inlineStr">
        <is>
          <t>ACT 138</t>
        </is>
      </c>
      <c r="F226" t="inlineStr">
        <is>
          <t>PEGA</t>
        </is>
      </c>
      <c r="G226" t="inlineStr">
        <is>
          <t>Level 3</t>
        </is>
      </c>
      <c r="H226" t="inlineStr">
        <is>
          <t>Niche</t>
        </is>
      </c>
      <c r="I226" t="inlineStr">
        <is>
          <t>NicheODCLevel 3</t>
        </is>
      </c>
      <c r="J226" t="inlineStr">
        <is>
          <t>SA</t>
        </is>
      </c>
      <c r="K226" t="n">
        <v>1000458886</v>
      </c>
      <c r="L226" t="inlineStr">
        <is>
          <t>VDSI-VCG-Flex-PEGA Home</t>
        </is>
      </c>
      <c r="M226" t="inlineStr">
        <is>
          <t>EPS</t>
        </is>
      </c>
      <c r="N226" t="n">
        <v>2360</v>
      </c>
      <c r="O226" t="n">
        <v>27.44</v>
      </c>
      <c r="P226" t="n">
        <v>4829.44</v>
      </c>
      <c r="Q226" t="n">
        <v>4829.44</v>
      </c>
      <c r="S226" t="n">
        <v>4829.44</v>
      </c>
      <c r="T226" t="n">
        <v>4829.44</v>
      </c>
      <c r="U226" t="n">
        <v>4829.44</v>
      </c>
      <c r="V226" t="inlineStr">
        <is>
          <t>VZGTTQ00011967</t>
        </is>
      </c>
      <c r="W226" t="inlineStr">
        <is>
          <t>VCG VZI_Vision SOR Platforms_CTS_Anand</t>
        </is>
      </c>
      <c r="X226" t="inlineStr">
        <is>
          <t>1000458886 - Nishant</t>
        </is>
      </c>
    </row>
    <row r="227">
      <c r="A227" t="n">
        <v>2313667</v>
      </c>
      <c r="B227" t="inlineStr">
        <is>
          <t>Shaik,Naveed</t>
        </is>
      </c>
      <c r="C227" t="inlineStr">
        <is>
          <t>ODC</t>
        </is>
      </c>
      <c r="D227" t="inlineStr">
        <is>
          <t>India</t>
        </is>
      </c>
      <c r="E227" t="inlineStr">
        <is>
          <t>ACT 139</t>
        </is>
      </c>
      <c r="F227" t="inlineStr">
        <is>
          <t>PEGA</t>
        </is>
      </c>
      <c r="G227" t="inlineStr">
        <is>
          <t>Level 1</t>
        </is>
      </c>
      <c r="H227" t="inlineStr">
        <is>
          <t>Niche</t>
        </is>
      </c>
      <c r="I227" t="inlineStr">
        <is>
          <t>NicheODCLevel 1</t>
        </is>
      </c>
      <c r="J227" t="inlineStr">
        <is>
          <t>PA</t>
        </is>
      </c>
      <c r="K227" t="n">
        <v>1000458886</v>
      </c>
      <c r="L227" t="inlineStr">
        <is>
          <t>VDSI-VCG-Flex-PEGA Home</t>
        </is>
      </c>
      <c r="M227" t="inlineStr">
        <is>
          <t>EPS</t>
        </is>
      </c>
      <c r="N227" t="n">
        <v>1630</v>
      </c>
      <c r="O227" t="n">
        <v>18.95</v>
      </c>
      <c r="P227" t="n">
        <v>3335.2</v>
      </c>
      <c r="Q227" t="n">
        <v>3335.2</v>
      </c>
      <c r="S227" t="n">
        <v>3335.2</v>
      </c>
      <c r="T227" t="n">
        <v>3335.2</v>
      </c>
      <c r="U227" t="n">
        <v>3335.2</v>
      </c>
      <c r="V227" t="inlineStr">
        <is>
          <t>VZGTTQ00011967</t>
        </is>
      </c>
      <c r="W227" t="inlineStr">
        <is>
          <t>VCG VZI_Vision SOR Platforms_CTS_Anand</t>
        </is>
      </c>
      <c r="X227" t="inlineStr">
        <is>
          <t>1000458886 - Nishant</t>
        </is>
      </c>
    </row>
    <row r="228">
      <c r="A228" t="n">
        <v>2344709</v>
      </c>
      <c r="B228" t="inlineStr">
        <is>
          <t>Narahari,Sai Anurag Santhosh</t>
        </is>
      </c>
      <c r="C228" t="inlineStr">
        <is>
          <t>ODC</t>
        </is>
      </c>
      <c r="D228" t="inlineStr">
        <is>
          <t>India</t>
        </is>
      </c>
      <c r="E228" t="inlineStr">
        <is>
          <t>ACT 140</t>
        </is>
      </c>
      <c r="F228" t="inlineStr">
        <is>
          <t>PEGA</t>
        </is>
      </c>
      <c r="G228" t="inlineStr">
        <is>
          <t>Level 2</t>
        </is>
      </c>
      <c r="H228" t="inlineStr">
        <is>
          <t>Niche</t>
        </is>
      </c>
      <c r="I228" t="inlineStr">
        <is>
          <t>NicheODCLevel 2</t>
        </is>
      </c>
      <c r="J228" t="inlineStr">
        <is>
          <t>A</t>
        </is>
      </c>
      <c r="K228" t="n">
        <v>1000458886</v>
      </c>
      <c r="L228" t="inlineStr">
        <is>
          <t>VDSI-VCG-Flex-PEGA Home</t>
        </is>
      </c>
      <c r="M228" t="inlineStr">
        <is>
          <t>EPS</t>
        </is>
      </c>
      <c r="N228" t="n">
        <v>1956</v>
      </c>
      <c r="O228" t="n">
        <v>22.74</v>
      </c>
      <c r="P228" t="n">
        <v>4002.24</v>
      </c>
      <c r="Q228" t="n">
        <v>4002.24</v>
      </c>
      <c r="S228" t="n">
        <v>4002.24</v>
      </c>
      <c r="T228" t="n">
        <v>4002.24</v>
      </c>
      <c r="U228" t="n">
        <v>4002.24</v>
      </c>
      <c r="V228" t="inlineStr">
        <is>
          <t>VZGTTQ00011967</t>
        </is>
      </c>
      <c r="W228" t="inlineStr">
        <is>
          <t>VCG VZI_Vision SOR Platforms_CTS_Anand</t>
        </is>
      </c>
      <c r="X228" t="inlineStr">
        <is>
          <t>1000458886 - Nishant</t>
        </is>
      </c>
    </row>
    <row r="229">
      <c r="A229" t="n">
        <v>2373396</v>
      </c>
      <c r="B229" t="inlineStr">
        <is>
          <t>Pinto,Cleston Aldric</t>
        </is>
      </c>
      <c r="C229" t="inlineStr">
        <is>
          <t>ODC</t>
        </is>
      </c>
      <c r="D229" t="inlineStr">
        <is>
          <t>India</t>
        </is>
      </c>
      <c r="E229" t="inlineStr">
        <is>
          <t>ACT 145</t>
        </is>
      </c>
      <c r="F229" t="inlineStr">
        <is>
          <t>PEGA</t>
        </is>
      </c>
      <c r="G229" t="inlineStr">
        <is>
          <t>Level 3</t>
        </is>
      </c>
      <c r="H229" t="inlineStr">
        <is>
          <t>Niche</t>
        </is>
      </c>
      <c r="I229" t="inlineStr">
        <is>
          <t>NicheODCLevel 3</t>
        </is>
      </c>
      <c r="J229" t="inlineStr">
        <is>
          <t>SA</t>
        </is>
      </c>
      <c r="K229" t="n">
        <v>1000458886</v>
      </c>
      <c r="L229" t="inlineStr">
        <is>
          <t>VDSI-VCG-Flex-PEGA Home</t>
        </is>
      </c>
      <c r="M229" t="inlineStr">
        <is>
          <t>EPS</t>
        </is>
      </c>
      <c r="N229" t="n">
        <v>2360</v>
      </c>
      <c r="O229" t="n">
        <v>27.44</v>
      </c>
      <c r="P229" t="n">
        <v>4829.44</v>
      </c>
      <c r="Q229" t="n">
        <v>4829.44</v>
      </c>
      <c r="S229" t="n">
        <v>4829.44</v>
      </c>
      <c r="T229" t="n">
        <v>4829.44</v>
      </c>
      <c r="U229" t="n">
        <v>4829.44</v>
      </c>
      <c r="V229" t="inlineStr">
        <is>
          <t>VZGTTQ00011967</t>
        </is>
      </c>
      <c r="W229" t="inlineStr">
        <is>
          <t>VCG VZI_Vision SOR Platforms_CTS_Anand</t>
        </is>
      </c>
      <c r="X229" t="inlineStr">
        <is>
          <t>1000458886 - Nishant</t>
        </is>
      </c>
    </row>
    <row r="230">
      <c r="A230" t="n">
        <v>2389037</v>
      </c>
      <c r="B230" t="inlineStr">
        <is>
          <t>Kunchala,Harika Chinmay</t>
        </is>
      </c>
      <c r="C230" t="inlineStr">
        <is>
          <t>ODC</t>
        </is>
      </c>
      <c r="D230" t="inlineStr">
        <is>
          <t>India</t>
        </is>
      </c>
      <c r="E230" t="inlineStr">
        <is>
          <t>ACT 148</t>
        </is>
      </c>
      <c r="F230" t="inlineStr">
        <is>
          <t>PEGA</t>
        </is>
      </c>
      <c r="G230" t="inlineStr">
        <is>
          <t>Level 1</t>
        </is>
      </c>
      <c r="H230" t="inlineStr">
        <is>
          <t>Niche</t>
        </is>
      </c>
      <c r="I230" t="inlineStr">
        <is>
          <t>NicheODCLevel 1</t>
        </is>
      </c>
      <c r="J230" t="inlineStr">
        <is>
          <t>PAT</t>
        </is>
      </c>
      <c r="K230" t="n">
        <v>1000458886</v>
      </c>
      <c r="L230" t="inlineStr">
        <is>
          <t>VDSI-VCG-Flex-PEGA Home</t>
        </is>
      </c>
      <c r="M230" t="inlineStr">
        <is>
          <t>EPS</t>
        </is>
      </c>
      <c r="N230" t="n">
        <v>1630</v>
      </c>
      <c r="O230" t="n">
        <v>18.95</v>
      </c>
      <c r="P230" t="n">
        <v>3335.2</v>
      </c>
      <c r="Q230" t="n">
        <v>3335.2</v>
      </c>
      <c r="S230" t="n">
        <v>3335.2</v>
      </c>
      <c r="T230" t="n">
        <v>3335.2</v>
      </c>
      <c r="U230" t="n">
        <v>3335.2</v>
      </c>
      <c r="V230" t="inlineStr">
        <is>
          <t>VZGTTQ00011967</t>
        </is>
      </c>
      <c r="W230" t="inlineStr">
        <is>
          <t>VCG VZI_Vision SOR Platforms_CTS_Anand</t>
        </is>
      </c>
      <c r="X230" t="inlineStr">
        <is>
          <t>1000458886 - Nishant</t>
        </is>
      </c>
    </row>
    <row r="231">
      <c r="A231" t="n">
        <v>2389320</v>
      </c>
      <c r="B231" t="inlineStr">
        <is>
          <t>Keya Sanjana,Settipalli</t>
        </is>
      </c>
      <c r="C231" t="inlineStr">
        <is>
          <t>ODC</t>
        </is>
      </c>
      <c r="D231" t="inlineStr">
        <is>
          <t>India</t>
        </is>
      </c>
      <c r="E231" t="inlineStr">
        <is>
          <t>ACT 141</t>
        </is>
      </c>
      <c r="F231" t="inlineStr">
        <is>
          <t>PEGA</t>
        </is>
      </c>
      <c r="G231" t="inlineStr">
        <is>
          <t>Level 1</t>
        </is>
      </c>
      <c r="H231" t="inlineStr">
        <is>
          <t>Niche</t>
        </is>
      </c>
      <c r="I231" t="inlineStr">
        <is>
          <t>NicheODCLevel 1</t>
        </is>
      </c>
      <c r="J231" t="inlineStr">
        <is>
          <t>PAT</t>
        </is>
      </c>
      <c r="K231" t="n">
        <v>1000458886</v>
      </c>
      <c r="L231" t="inlineStr">
        <is>
          <t>VDSI-VCG-Flex-PEGA Home</t>
        </is>
      </c>
      <c r="M231" t="inlineStr">
        <is>
          <t>EPS</t>
        </is>
      </c>
      <c r="N231" t="n">
        <v>1630</v>
      </c>
      <c r="O231" t="n">
        <v>18.95</v>
      </c>
      <c r="P231" t="n">
        <v>3335.2</v>
      </c>
      <c r="Q231" t="n">
        <v>3335.2</v>
      </c>
      <c r="S231" t="n">
        <v>3335.2</v>
      </c>
      <c r="T231" t="n">
        <v>3335.2</v>
      </c>
      <c r="U231" t="n">
        <v>3335.2</v>
      </c>
      <c r="V231" t="inlineStr">
        <is>
          <t>VZGTTQ00011967</t>
        </is>
      </c>
      <c r="W231" t="inlineStr">
        <is>
          <t>VCG VZI_Vision SOR Platforms_CTS_Anand</t>
        </is>
      </c>
      <c r="X231" t="inlineStr">
        <is>
          <t>1000458886 - Nishant</t>
        </is>
      </c>
    </row>
    <row r="232">
      <c r="A232" t="n">
        <v>2432926</v>
      </c>
      <c r="B232" t="inlineStr">
        <is>
          <t>Khan,Sourav</t>
        </is>
      </c>
      <c r="C232" t="inlineStr">
        <is>
          <t>ODC</t>
        </is>
      </c>
      <c r="D232" t="inlineStr">
        <is>
          <t>India</t>
        </is>
      </c>
      <c r="E232" t="inlineStr">
        <is>
          <t>ACT 114</t>
        </is>
      </c>
      <c r="F232" t="inlineStr">
        <is>
          <t>PEGA</t>
        </is>
      </c>
      <c r="G232" t="inlineStr">
        <is>
          <t>Level 1</t>
        </is>
      </c>
      <c r="H232" t="inlineStr">
        <is>
          <t>Niche</t>
        </is>
      </c>
      <c r="I232" t="inlineStr">
        <is>
          <t>NicheODCLevel 1</t>
        </is>
      </c>
      <c r="J232" t="inlineStr">
        <is>
          <t>PAT</t>
        </is>
      </c>
      <c r="K232" t="n">
        <v>1000458886</v>
      </c>
      <c r="L232" t="inlineStr">
        <is>
          <t>VDSI-VCG-Flex-PEGA Home</t>
        </is>
      </c>
      <c r="M232" t="inlineStr">
        <is>
          <t>EPS</t>
        </is>
      </c>
      <c r="N232" t="n">
        <v>1630</v>
      </c>
      <c r="O232" t="n">
        <v>18.95</v>
      </c>
      <c r="P232" t="n">
        <v>3335.2</v>
      </c>
      <c r="Q232" t="n">
        <v>3335.2</v>
      </c>
      <c r="S232" t="n">
        <v>3335.2</v>
      </c>
      <c r="T232" t="n">
        <v>3335.2</v>
      </c>
      <c r="U232" t="n">
        <v>3335.2</v>
      </c>
      <c r="V232" t="inlineStr">
        <is>
          <t>VZGTTQ00011967</t>
        </is>
      </c>
      <c r="W232" t="inlineStr">
        <is>
          <t>VCG VZI_Vision SOR Platforms_CTS_Anand</t>
        </is>
      </c>
      <c r="X232" t="inlineStr">
        <is>
          <t>1000458886 - Nishant</t>
        </is>
      </c>
    </row>
    <row r="233">
      <c r="A233" t="n">
        <v>2439740</v>
      </c>
      <c r="B233" t="inlineStr">
        <is>
          <t>Prasad,Nunna Siva</t>
        </is>
      </c>
      <c r="C233" t="inlineStr">
        <is>
          <t>ODC</t>
        </is>
      </c>
      <c r="D233" t="inlineStr">
        <is>
          <t>India</t>
        </is>
      </c>
      <c r="E233" t="inlineStr">
        <is>
          <t>ACT 200</t>
        </is>
      </c>
      <c r="F233" t="inlineStr">
        <is>
          <t>PEGA</t>
        </is>
      </c>
      <c r="G233" t="inlineStr">
        <is>
          <t>Level 1</t>
        </is>
      </c>
      <c r="H233" t="inlineStr">
        <is>
          <t>Niche</t>
        </is>
      </c>
      <c r="I233" t="inlineStr">
        <is>
          <t>NicheODCLevel 1</t>
        </is>
      </c>
      <c r="J233" t="inlineStr">
        <is>
          <t>PAT</t>
        </is>
      </c>
      <c r="K233" t="n">
        <v>1000458886</v>
      </c>
      <c r="L233" t="inlineStr">
        <is>
          <t>VDSI-VCG-Flex-PEGA Home</t>
        </is>
      </c>
      <c r="M233" t="inlineStr">
        <is>
          <t>EPS</t>
        </is>
      </c>
      <c r="N233" t="n">
        <v>1630</v>
      </c>
      <c r="O233" t="n">
        <v>18.95</v>
      </c>
      <c r="P233" t="n">
        <v>3335.2</v>
      </c>
      <c r="Q233" t="n">
        <v>3335.2</v>
      </c>
      <c r="S233" t="n">
        <v>3335.2</v>
      </c>
      <c r="T233" t="n">
        <v>3335.2</v>
      </c>
      <c r="U233" t="n">
        <v>3335.2</v>
      </c>
      <c r="V233" t="inlineStr">
        <is>
          <t>VZGTTQ00011967</t>
        </is>
      </c>
      <c r="W233" t="inlineStr">
        <is>
          <t>VCG VZI_Vision SOR Platforms_CTS_Anand</t>
        </is>
      </c>
      <c r="X233" t="inlineStr">
        <is>
          <t>1000458886 - Nishant</t>
        </is>
      </c>
    </row>
    <row r="234">
      <c r="A234" t="n">
        <v>2439870</v>
      </c>
      <c r="B234" t="inlineStr">
        <is>
          <t>Murthy,Kesanakurthi Maneendra</t>
        </is>
      </c>
      <c r="C234" t="inlineStr">
        <is>
          <t>ODC</t>
        </is>
      </c>
      <c r="D234" t="inlineStr">
        <is>
          <t>India</t>
        </is>
      </c>
      <c r="E234" t="inlineStr">
        <is>
          <t>ACT 200</t>
        </is>
      </c>
      <c r="F234" t="inlineStr">
        <is>
          <t>PEGA</t>
        </is>
      </c>
      <c r="G234" t="inlineStr">
        <is>
          <t>Level 1</t>
        </is>
      </c>
      <c r="H234" t="inlineStr">
        <is>
          <t>Niche</t>
        </is>
      </c>
      <c r="I234" t="inlineStr">
        <is>
          <t>NicheODCLevel 1</t>
        </is>
      </c>
      <c r="J234" t="inlineStr">
        <is>
          <t>PAT</t>
        </is>
      </c>
      <c r="K234" t="n">
        <v>1000458886</v>
      </c>
      <c r="L234" t="inlineStr">
        <is>
          <t>VDSI-VCG-Flex-PEGA Home</t>
        </is>
      </c>
      <c r="M234" t="inlineStr">
        <is>
          <t>EPS</t>
        </is>
      </c>
      <c r="N234" t="n">
        <v>1630</v>
      </c>
      <c r="O234" t="n">
        <v>18.95</v>
      </c>
      <c r="P234" t="n">
        <v>3335.2</v>
      </c>
      <c r="Q234" t="n">
        <v>3335.2</v>
      </c>
      <c r="S234" t="n">
        <v>3335.2</v>
      </c>
      <c r="T234" t="n">
        <v>3335.2</v>
      </c>
      <c r="U234" t="n">
        <v>3335.2</v>
      </c>
      <c r="V234" t="inlineStr">
        <is>
          <t>VZGTTQ00011967</t>
        </is>
      </c>
      <c r="W234" t="inlineStr">
        <is>
          <t>VCG VZI_Vision SOR Platforms_CTS_Anand</t>
        </is>
      </c>
      <c r="X234" t="inlineStr">
        <is>
          <t>1000458886 - Nishant</t>
        </is>
      </c>
    </row>
    <row r="235">
      <c r="A235" t="n">
        <v>799426</v>
      </c>
      <c r="B235" t="inlineStr">
        <is>
          <t>Mridula,Kancharla</t>
        </is>
      </c>
      <c r="C235" t="inlineStr">
        <is>
          <t>ODC</t>
        </is>
      </c>
      <c r="D235" t="inlineStr">
        <is>
          <t>India</t>
        </is>
      </c>
      <c r="E235" t="inlineStr">
        <is>
          <t>ACT 148</t>
        </is>
      </c>
      <c r="F235" t="inlineStr">
        <is>
          <t>PEGA</t>
        </is>
      </c>
      <c r="G235" t="inlineStr">
        <is>
          <t>Level 2</t>
        </is>
      </c>
      <c r="H235" t="inlineStr">
        <is>
          <t>Niche</t>
        </is>
      </c>
      <c r="I235" t="inlineStr">
        <is>
          <t>NicheODCLevel 2</t>
        </is>
      </c>
      <c r="J235" t="inlineStr">
        <is>
          <t>A</t>
        </is>
      </c>
      <c r="K235" t="n">
        <v>1000458886</v>
      </c>
      <c r="L235" t="inlineStr">
        <is>
          <t>VDSI-VCG-Flex-PEGA Home</t>
        </is>
      </c>
      <c r="M235" t="inlineStr">
        <is>
          <t>EPS</t>
        </is>
      </c>
      <c r="N235" t="n">
        <v>1956</v>
      </c>
      <c r="O235" t="n">
        <v>22.74</v>
      </c>
      <c r="P235" t="n">
        <v>4002.24</v>
      </c>
      <c r="Q235" t="n">
        <v>4002.24</v>
      </c>
      <c r="S235" t="n">
        <v>4002.24</v>
      </c>
      <c r="T235" t="n">
        <v>4002.24</v>
      </c>
      <c r="U235" t="n">
        <v>4002.24</v>
      </c>
      <c r="V235" t="inlineStr">
        <is>
          <t>VZGTTQ00011967</t>
        </is>
      </c>
      <c r="W235" t="inlineStr">
        <is>
          <t>VCG VZI_Vision SOR Platforms_CTS_Anand</t>
        </is>
      </c>
      <c r="X235" t="inlineStr">
        <is>
          <t>1000458886 - Nishant</t>
        </is>
      </c>
    </row>
    <row r="236">
      <c r="A236" t="n">
        <v>813707</v>
      </c>
      <c r="B236" t="inlineStr">
        <is>
          <t>Ahamed,Syed Tahreef</t>
        </is>
      </c>
      <c r="C236" t="inlineStr">
        <is>
          <t>ODC</t>
        </is>
      </c>
      <c r="D236" t="inlineStr">
        <is>
          <t>India</t>
        </is>
      </c>
      <c r="E236" t="inlineStr">
        <is>
          <t>ACT 140</t>
        </is>
      </c>
      <c r="F236" t="inlineStr">
        <is>
          <t>PEGA</t>
        </is>
      </c>
      <c r="G236" t="inlineStr">
        <is>
          <t>Level 3</t>
        </is>
      </c>
      <c r="H236" t="inlineStr">
        <is>
          <t>Niche</t>
        </is>
      </c>
      <c r="I236" t="inlineStr">
        <is>
          <t>NicheODCLevel 3</t>
        </is>
      </c>
      <c r="J236" t="inlineStr">
        <is>
          <t>SA</t>
        </is>
      </c>
      <c r="K236" t="n">
        <v>1000458886</v>
      </c>
      <c r="L236" t="inlineStr">
        <is>
          <t>VDSI-VCG-Flex-PEGA Home</t>
        </is>
      </c>
      <c r="M236" t="inlineStr">
        <is>
          <t>EPS</t>
        </is>
      </c>
      <c r="N236" t="n">
        <v>2360</v>
      </c>
      <c r="O236" t="n">
        <v>27.44</v>
      </c>
      <c r="P236" t="n">
        <v>4829.44</v>
      </c>
      <c r="Q236" t="n">
        <v>4829.44</v>
      </c>
      <c r="S236" t="n">
        <v>4829.44</v>
      </c>
      <c r="T236" t="n">
        <v>4829.44</v>
      </c>
      <c r="U236" t="n">
        <v>4829.44</v>
      </c>
      <c r="V236" t="inlineStr">
        <is>
          <t>VZGTTQ00011967</t>
        </is>
      </c>
      <c r="W236" t="inlineStr">
        <is>
          <t>VCG VZI_Vision SOR Platforms_CTS_Anand</t>
        </is>
      </c>
      <c r="X236" t="inlineStr">
        <is>
          <t>1000458886 - Nishant</t>
        </is>
      </c>
    </row>
    <row r="237">
      <c r="A237" t="n">
        <v>896997</v>
      </c>
      <c r="B237" t="inlineStr">
        <is>
          <t>Ghosh,Debolina</t>
        </is>
      </c>
      <c r="C237" t="inlineStr">
        <is>
          <t>ODC</t>
        </is>
      </c>
      <c r="D237" t="inlineStr">
        <is>
          <t>India</t>
        </is>
      </c>
      <c r="E237" t="inlineStr">
        <is>
          <t>ACT 148</t>
        </is>
      </c>
      <c r="F237" t="inlineStr">
        <is>
          <t>PEGA</t>
        </is>
      </c>
      <c r="G237" t="inlineStr">
        <is>
          <t>Level 3</t>
        </is>
      </c>
      <c r="H237" t="inlineStr">
        <is>
          <t>Niche</t>
        </is>
      </c>
      <c r="I237" t="inlineStr">
        <is>
          <t>NicheODCLevel 3</t>
        </is>
      </c>
      <c r="J237" t="inlineStr">
        <is>
          <t>M</t>
        </is>
      </c>
      <c r="K237" t="n">
        <v>1000458886</v>
      </c>
      <c r="L237" t="inlineStr">
        <is>
          <t>VDSI-VCG-Flex-PEGA Home</t>
        </is>
      </c>
      <c r="M237" t="inlineStr">
        <is>
          <t>EPS</t>
        </is>
      </c>
      <c r="N237" t="n">
        <v>2360</v>
      </c>
      <c r="O237" t="n">
        <v>27.44</v>
      </c>
      <c r="P237" t="n">
        <v>4829.44</v>
      </c>
      <c r="Q237" t="n">
        <v>4829.44</v>
      </c>
      <c r="S237" t="n">
        <v>4829.44</v>
      </c>
      <c r="T237" t="n">
        <v>4829.44</v>
      </c>
      <c r="U237" t="n">
        <v>4829.44</v>
      </c>
      <c r="V237" t="inlineStr">
        <is>
          <t>VZGTTQ00011967</t>
        </is>
      </c>
      <c r="W237" t="inlineStr">
        <is>
          <t>VCG VZI_Vision SOR Platforms_CTS_Anand</t>
        </is>
      </c>
      <c r="X237" t="inlineStr">
        <is>
          <t>1000458886 - Nishant</t>
        </is>
      </c>
    </row>
    <row r="238">
      <c r="A238" t="n">
        <v>938432</v>
      </c>
      <c r="B238" t="inlineStr">
        <is>
          <t>Gopinath Mani</t>
        </is>
      </c>
      <c r="C238" t="inlineStr">
        <is>
          <t>ODC</t>
        </is>
      </c>
      <c r="D238" t="inlineStr">
        <is>
          <t>India</t>
        </is>
      </c>
      <c r="F238" t="inlineStr">
        <is>
          <t>PEGA</t>
        </is>
      </c>
      <c r="G238" t="inlineStr">
        <is>
          <t>Level 4</t>
        </is>
      </c>
      <c r="H238" t="inlineStr">
        <is>
          <t>Expert</t>
        </is>
      </c>
      <c r="I238" t="inlineStr">
        <is>
          <t>ExpertODCLevel 4</t>
        </is>
      </c>
      <c r="J238" t="inlineStr">
        <is>
          <t>M</t>
        </is>
      </c>
      <c r="K238" t="n">
        <v>1000458886</v>
      </c>
      <c r="L238" t="inlineStr">
        <is>
          <t>VDSI-VCG-Flex-PEGA Home</t>
        </is>
      </c>
      <c r="M238" t="inlineStr">
        <is>
          <t>EPS</t>
        </is>
      </c>
      <c r="N238" t="n">
        <v>2960</v>
      </c>
      <c r="O238" t="n">
        <v>34.42</v>
      </c>
      <c r="P238" t="n">
        <v>6057.92</v>
      </c>
      <c r="Q238" t="n">
        <v>6057.92</v>
      </c>
      <c r="S238" t="n">
        <v>6057.92</v>
      </c>
      <c r="T238" t="n">
        <v>6057.92</v>
      </c>
      <c r="U238" t="n">
        <v>6057.92</v>
      </c>
      <c r="V238" t="inlineStr">
        <is>
          <t>VZGTTQ00011967</t>
        </is>
      </c>
      <c r="W238" t="inlineStr">
        <is>
          <t>VCG VZI_Vision SOR Platforms_CTS_Anand</t>
        </is>
      </c>
      <c r="X238" t="inlineStr">
        <is>
          <t>1000458886 - Nishant</t>
        </is>
      </c>
    </row>
    <row r="239">
      <c r="A239" t="n">
        <v>919552</v>
      </c>
      <c r="B239" t="inlineStr">
        <is>
          <t>Chowdary,Gangavarapu Vaishnavi</t>
        </is>
      </c>
      <c r="C239" t="inlineStr">
        <is>
          <t>ODC</t>
        </is>
      </c>
      <c r="D239" t="inlineStr">
        <is>
          <t>India</t>
        </is>
      </c>
      <c r="E239" t="inlineStr">
        <is>
          <t>ACT 148</t>
        </is>
      </c>
      <c r="F239" t="inlineStr">
        <is>
          <t>PEGA</t>
        </is>
      </c>
      <c r="G239" t="inlineStr">
        <is>
          <t>Level 2</t>
        </is>
      </c>
      <c r="H239" t="inlineStr">
        <is>
          <t>Niche</t>
        </is>
      </c>
      <c r="I239" t="inlineStr">
        <is>
          <t>NicheODCLevel 2</t>
        </is>
      </c>
      <c r="J239" t="inlineStr">
        <is>
          <t>A</t>
        </is>
      </c>
      <c r="K239" t="n">
        <v>1000458886</v>
      </c>
      <c r="L239" t="inlineStr">
        <is>
          <t>VDSI-VCG-Flex-PEGA Home</t>
        </is>
      </c>
      <c r="M239" t="inlineStr">
        <is>
          <t>EPS</t>
        </is>
      </c>
      <c r="N239" t="n">
        <v>1956</v>
      </c>
      <c r="O239" t="n">
        <v>22.74</v>
      </c>
      <c r="P239" t="n">
        <v>4002.24</v>
      </c>
      <c r="Q239" t="n">
        <v>4002.24</v>
      </c>
      <c r="S239" t="n">
        <v>4002.24</v>
      </c>
      <c r="T239" t="n">
        <v>4002.24</v>
      </c>
      <c r="U239" t="n">
        <v>4002.24</v>
      </c>
      <c r="V239" t="inlineStr">
        <is>
          <t>VZGTTQ00011967</t>
        </is>
      </c>
      <c r="W239" t="inlineStr">
        <is>
          <t>VCG VZI_Vision SOR Platforms_CTS_Anand</t>
        </is>
      </c>
      <c r="X239" t="inlineStr">
        <is>
          <t>1000458886 - Nishant</t>
        </is>
      </c>
    </row>
    <row r="240">
      <c r="A240" t="n">
        <v>799426</v>
      </c>
      <c r="B240" t="inlineStr">
        <is>
          <t>Mridula, Kancharla</t>
        </is>
      </c>
      <c r="C240" t="inlineStr">
        <is>
          <t>ODC</t>
        </is>
      </c>
      <c r="D240" t="inlineStr">
        <is>
          <t>India</t>
        </is>
      </c>
      <c r="E240" t="inlineStr">
        <is>
          <t>ACT 141</t>
        </is>
      </c>
      <c r="F240" t="inlineStr">
        <is>
          <t>PEGA</t>
        </is>
      </c>
      <c r="G240" t="inlineStr">
        <is>
          <t>Level 2</t>
        </is>
      </c>
      <c r="H240" t="inlineStr">
        <is>
          <t>Niche</t>
        </is>
      </c>
      <c r="I240" t="inlineStr">
        <is>
          <t>NicheODCLevel 2</t>
        </is>
      </c>
      <c r="J240" t="inlineStr">
        <is>
          <t>A</t>
        </is>
      </c>
      <c r="K240" t="n">
        <v>1000458886</v>
      </c>
      <c r="L240" t="inlineStr">
        <is>
          <t>VDSI-VCG-Flex-PEGA Home</t>
        </is>
      </c>
      <c r="M240" t="inlineStr">
        <is>
          <t>EPS</t>
        </is>
      </c>
      <c r="N240" t="n">
        <v>1956</v>
      </c>
      <c r="O240" t="n">
        <v>22.74</v>
      </c>
      <c r="P240" t="n">
        <v>4002.24</v>
      </c>
      <c r="Q240" t="n">
        <v>4002.24</v>
      </c>
      <c r="S240" t="n">
        <v>4002.24</v>
      </c>
      <c r="T240" t="n">
        <v>4002.24</v>
      </c>
      <c r="U240" t="n">
        <v>4002.24</v>
      </c>
      <c r="V240" t="inlineStr">
        <is>
          <t>VZGTTQ00011967</t>
        </is>
      </c>
      <c r="W240" t="inlineStr">
        <is>
          <t>VCG VZI_Vision SOR Platforms_CTS_Anand</t>
        </is>
      </c>
      <c r="X240" t="inlineStr">
        <is>
          <t>1000458886 - Nishant</t>
        </is>
      </c>
    </row>
    <row r="241">
      <c r="A241" t="inlineStr">
        <is>
          <t xml:space="preserve">Cognizant POC </t>
        </is>
      </c>
      <c r="B241" t="inlineStr">
        <is>
          <t>Kumar,Kammali Yeshwanth</t>
        </is>
      </c>
      <c r="C241" t="inlineStr">
        <is>
          <t>ODC</t>
        </is>
      </c>
      <c r="D241" t="inlineStr">
        <is>
          <t>India</t>
        </is>
      </c>
      <c r="F241" t="inlineStr">
        <is>
          <t>PEGA</t>
        </is>
      </c>
      <c r="G241" t="inlineStr">
        <is>
          <t>Level 2</t>
        </is>
      </c>
      <c r="H241" t="inlineStr">
        <is>
          <t>Niche</t>
        </is>
      </c>
      <c r="I241" t="inlineStr">
        <is>
          <t>NicheODCLevel 2</t>
        </is>
      </c>
      <c r="J241" t="e">
        <v>#N/A</v>
      </c>
      <c r="K241" t="e">
        <v>#N/A</v>
      </c>
      <c r="L241" t="e">
        <v>#N/A</v>
      </c>
      <c r="M241" t="e">
        <v>#N/A</v>
      </c>
      <c r="N241" t="n">
        <v>1956</v>
      </c>
      <c r="O241" t="n">
        <v>22.74</v>
      </c>
      <c r="P241" t="n">
        <v>4002.24</v>
      </c>
      <c r="Q241" t="n">
        <v>4002.24</v>
      </c>
      <c r="S241" t="n">
        <v>4002.24</v>
      </c>
      <c r="T241" t="n">
        <v>4002.24</v>
      </c>
      <c r="U241" t="n">
        <v>4002.24</v>
      </c>
      <c r="V241" t="inlineStr">
        <is>
          <t>VZGTTQ00011967</t>
        </is>
      </c>
      <c r="W241" t="inlineStr">
        <is>
          <t>VCG VZI_Vision SOR Platforms_CTS_Anand</t>
        </is>
      </c>
      <c r="X241" t="inlineStr">
        <is>
          <t>1000458886 - Nishant</t>
        </is>
      </c>
    </row>
    <row r="242">
      <c r="A242" t="n">
        <v>938432</v>
      </c>
      <c r="B242" t="inlineStr">
        <is>
          <t>Mandava,Swathi</t>
        </is>
      </c>
      <c r="C242" t="inlineStr">
        <is>
          <t>ODC</t>
        </is>
      </c>
      <c r="D242" t="inlineStr">
        <is>
          <t>India</t>
        </is>
      </c>
      <c r="E242" t="inlineStr">
        <is>
          <t>ACT 149</t>
        </is>
      </c>
      <c r="F242" t="inlineStr">
        <is>
          <t>PEGA</t>
        </is>
      </c>
      <c r="G242" t="inlineStr">
        <is>
          <t>Level 3</t>
        </is>
      </c>
      <c r="H242" t="inlineStr">
        <is>
          <t>Niche</t>
        </is>
      </c>
      <c r="I242" t="inlineStr">
        <is>
          <t>NicheODCLevel 3</t>
        </is>
      </c>
      <c r="J242" t="inlineStr">
        <is>
          <t>SA</t>
        </is>
      </c>
      <c r="K242" t="n">
        <v>1000458886</v>
      </c>
      <c r="L242" t="inlineStr">
        <is>
          <t>VDSI-VCG-Flex-PEGA Home</t>
        </is>
      </c>
      <c r="M242" t="inlineStr">
        <is>
          <t>EPS</t>
        </is>
      </c>
      <c r="N242" t="n">
        <v>2360</v>
      </c>
      <c r="O242" t="n">
        <v>27.44</v>
      </c>
      <c r="P242" t="n">
        <v>4829.44</v>
      </c>
      <c r="Q242" t="n">
        <v>4829.44</v>
      </c>
      <c r="S242" t="n">
        <v>4829.44</v>
      </c>
      <c r="T242" t="n">
        <v>4829.44</v>
      </c>
      <c r="U242" t="n">
        <v>4829.44</v>
      </c>
      <c r="V242" t="inlineStr">
        <is>
          <t>VZGTTQ00011967</t>
        </is>
      </c>
      <c r="W242" t="inlineStr">
        <is>
          <t>VCG VZI_Vision SOR Platforms_CTS_Anand</t>
        </is>
      </c>
      <c r="X242" t="inlineStr">
        <is>
          <t>1000458886 - Nishant</t>
        </is>
      </c>
    </row>
    <row r="243">
      <c r="A243" t="n">
        <v>2366919</v>
      </c>
      <c r="B243" t="inlineStr">
        <is>
          <t>Nesaragi,Avinash Vijaykumar</t>
        </is>
      </c>
      <c r="C243" t="inlineStr">
        <is>
          <t>ODC</t>
        </is>
      </c>
      <c r="D243" t="inlineStr">
        <is>
          <t>India</t>
        </is>
      </c>
      <c r="E243" t="inlineStr">
        <is>
          <t>ACT 234</t>
        </is>
      </c>
      <c r="F243" t="inlineStr">
        <is>
          <t>PEGA</t>
        </is>
      </c>
      <c r="G243" t="inlineStr">
        <is>
          <t>Level 1</t>
        </is>
      </c>
      <c r="H243" t="inlineStr">
        <is>
          <t>Niche</t>
        </is>
      </c>
      <c r="I243" t="inlineStr">
        <is>
          <t>NicheODCLevel 1</t>
        </is>
      </c>
      <c r="J243" t="inlineStr">
        <is>
          <t>PA</t>
        </is>
      </c>
      <c r="K243" t="n">
        <v>1000458884</v>
      </c>
      <c r="L243" t="inlineStr">
        <is>
          <t>VDSI-VCG-Flex-PEGA Mark</t>
        </is>
      </c>
      <c r="M243" t="inlineStr">
        <is>
          <t>EPS</t>
        </is>
      </c>
      <c r="N243" t="n">
        <v>1630</v>
      </c>
      <c r="O243" t="n">
        <v>18.95</v>
      </c>
      <c r="P243" t="n">
        <v>3335.2</v>
      </c>
      <c r="Q243" t="n">
        <v>3335.2</v>
      </c>
      <c r="S243" t="n">
        <v>3335.2</v>
      </c>
      <c r="T243" t="n">
        <v>3335.2</v>
      </c>
      <c r="U243" t="n">
        <v>3335.2</v>
      </c>
      <c r="V243" t="inlineStr">
        <is>
          <t>VZGTTQ00012076</t>
        </is>
      </c>
      <c r="X243" t="inlineStr">
        <is>
          <t xml:space="preserve">1000458884 - Nishant </t>
        </is>
      </c>
    </row>
    <row r="244">
      <c r="A244" t="n">
        <v>2366898</v>
      </c>
      <c r="B244" t="inlineStr">
        <is>
          <t>Varma,Shreyanshu</t>
        </is>
      </c>
      <c r="C244" t="inlineStr">
        <is>
          <t>ODC</t>
        </is>
      </c>
      <c r="D244" t="inlineStr">
        <is>
          <t>India</t>
        </is>
      </c>
      <c r="E244" t="inlineStr">
        <is>
          <t>ACT 196</t>
        </is>
      </c>
      <c r="F244" t="inlineStr">
        <is>
          <t>PEGA</t>
        </is>
      </c>
      <c r="G244" t="inlineStr">
        <is>
          <t>Level 1</t>
        </is>
      </c>
      <c r="H244" t="inlineStr">
        <is>
          <t>Niche</t>
        </is>
      </c>
      <c r="I244" t="inlineStr">
        <is>
          <t>NicheODCLevel 1</t>
        </is>
      </c>
      <c r="J244" t="inlineStr">
        <is>
          <t>PA</t>
        </is>
      </c>
      <c r="K244" t="n">
        <v>1000458884</v>
      </c>
      <c r="L244" t="inlineStr">
        <is>
          <t>VDSI-VCG-Flex-PEGA Mark</t>
        </is>
      </c>
      <c r="M244" t="inlineStr">
        <is>
          <t>EPS</t>
        </is>
      </c>
      <c r="N244" t="n">
        <v>1630</v>
      </c>
      <c r="O244" t="n">
        <v>18.95</v>
      </c>
      <c r="P244" t="n">
        <v>3335.2</v>
      </c>
      <c r="Q244" t="n">
        <v>3335.2</v>
      </c>
      <c r="S244" t="n">
        <v>3335.2</v>
      </c>
      <c r="T244" t="n">
        <v>3335.2</v>
      </c>
      <c r="U244" t="n">
        <v>3335.2</v>
      </c>
      <c r="V244" t="inlineStr">
        <is>
          <t>VZGTTQ00012076</t>
        </is>
      </c>
      <c r="X244" t="inlineStr">
        <is>
          <t xml:space="preserve">1000458884 - Nishant </t>
        </is>
      </c>
    </row>
    <row r="245">
      <c r="A245" t="n">
        <v>2366915</v>
      </c>
      <c r="B245" t="inlineStr">
        <is>
          <t>Choudhury,Sohan</t>
        </is>
      </c>
      <c r="C245" t="inlineStr">
        <is>
          <t>ODC</t>
        </is>
      </c>
      <c r="D245" t="inlineStr">
        <is>
          <t>India</t>
        </is>
      </c>
      <c r="E245" t="inlineStr">
        <is>
          <t>ACT 115</t>
        </is>
      </c>
      <c r="F245" t="inlineStr">
        <is>
          <t>PEGA</t>
        </is>
      </c>
      <c r="G245" t="inlineStr">
        <is>
          <t>Level 1</t>
        </is>
      </c>
      <c r="H245" t="inlineStr">
        <is>
          <t>Niche</t>
        </is>
      </c>
      <c r="I245" t="inlineStr">
        <is>
          <t>NicheODCLevel 1</t>
        </is>
      </c>
      <c r="J245" t="inlineStr">
        <is>
          <t>PA</t>
        </is>
      </c>
      <c r="K245" t="n">
        <v>1000458884</v>
      </c>
      <c r="L245" t="inlineStr">
        <is>
          <t>VDSI-VCG-Flex-PEGA Mark</t>
        </is>
      </c>
      <c r="M245" t="inlineStr">
        <is>
          <t>EPS</t>
        </is>
      </c>
      <c r="N245" t="n">
        <v>1630</v>
      </c>
      <c r="O245" t="n">
        <v>18.95</v>
      </c>
      <c r="P245" t="n">
        <v>3335.2</v>
      </c>
      <c r="Q245" t="n">
        <v>3335.2</v>
      </c>
      <c r="S245" t="n">
        <v>3335.2</v>
      </c>
      <c r="T245" t="n">
        <v>3335.2</v>
      </c>
      <c r="U245" t="n">
        <v>3335.2</v>
      </c>
      <c r="V245" t="inlineStr">
        <is>
          <t>VZGTTQ00012076</t>
        </is>
      </c>
      <c r="X245" t="inlineStr">
        <is>
          <t xml:space="preserve">1000458884 - Nishant </t>
        </is>
      </c>
    </row>
    <row r="246">
      <c r="A246" t="n">
        <v>2112364</v>
      </c>
      <c r="B246" t="inlineStr">
        <is>
          <t>Kiran, Sai</t>
        </is>
      </c>
      <c r="C246" t="inlineStr">
        <is>
          <t>ODC</t>
        </is>
      </c>
      <c r="D246" t="inlineStr">
        <is>
          <t>India</t>
        </is>
      </c>
      <c r="E246" t="inlineStr">
        <is>
          <t>ACT 196</t>
        </is>
      </c>
      <c r="F246" t="inlineStr">
        <is>
          <t>PEGA</t>
        </is>
      </c>
      <c r="G246" t="inlineStr">
        <is>
          <t>Level 3</t>
        </is>
      </c>
      <c r="H246" t="inlineStr">
        <is>
          <t>Niche</t>
        </is>
      </c>
      <c r="I246" t="inlineStr">
        <is>
          <t>NicheODCLevel 3</t>
        </is>
      </c>
      <c r="J246" t="inlineStr">
        <is>
          <t>SA</t>
        </is>
      </c>
      <c r="K246" t="n">
        <v>1000458884</v>
      </c>
      <c r="L246" t="inlineStr">
        <is>
          <t>VDSI-VCG-Flex-PEGA Mark</t>
        </is>
      </c>
      <c r="M246" t="inlineStr">
        <is>
          <t>EPS</t>
        </is>
      </c>
      <c r="N246" t="n">
        <v>2360</v>
      </c>
      <c r="O246" t="n">
        <v>27.44</v>
      </c>
      <c r="P246" t="n">
        <v>4829.44</v>
      </c>
      <c r="Q246" t="n">
        <v>4829.44</v>
      </c>
      <c r="S246" t="n">
        <v>4829.44</v>
      </c>
      <c r="T246" t="n">
        <v>4829.44</v>
      </c>
      <c r="U246" t="n">
        <v>4829.44</v>
      </c>
      <c r="V246" t="inlineStr">
        <is>
          <t>VZGTTQ00012076</t>
        </is>
      </c>
      <c r="X246" t="inlineStr">
        <is>
          <t xml:space="preserve">1000458884 - Nishant </t>
        </is>
      </c>
    </row>
    <row r="247">
      <c r="A247" t="n">
        <v>2187604</v>
      </c>
      <c r="B247" t="inlineStr">
        <is>
          <t>BHARATHIPRIYA,S</t>
        </is>
      </c>
      <c r="C247" t="inlineStr">
        <is>
          <t>ODC</t>
        </is>
      </c>
      <c r="D247" t="inlineStr">
        <is>
          <t>India</t>
        </is>
      </c>
      <c r="E247" t="inlineStr">
        <is>
          <t>ACT 199</t>
        </is>
      </c>
      <c r="F247" t="inlineStr">
        <is>
          <t>PEGA</t>
        </is>
      </c>
      <c r="G247" t="inlineStr">
        <is>
          <t>Level 2</t>
        </is>
      </c>
      <c r="H247" t="inlineStr">
        <is>
          <t>Niche</t>
        </is>
      </c>
      <c r="I247" t="inlineStr">
        <is>
          <t>NicheODCLevel 2</t>
        </is>
      </c>
      <c r="J247" t="inlineStr">
        <is>
          <t>PA</t>
        </is>
      </c>
      <c r="K247" t="n">
        <v>1000458884</v>
      </c>
      <c r="L247" t="inlineStr">
        <is>
          <t>VDSI-VCG-Flex-PEGA Mark</t>
        </is>
      </c>
      <c r="M247" t="inlineStr">
        <is>
          <t>EPS</t>
        </is>
      </c>
      <c r="N247" t="n">
        <v>1956</v>
      </c>
      <c r="O247" t="n">
        <v>22.74</v>
      </c>
      <c r="P247" t="n">
        <v>4002.24</v>
      </c>
      <c r="Q247" t="n">
        <v>4002.24</v>
      </c>
      <c r="S247" t="n">
        <v>4002.24</v>
      </c>
      <c r="T247" t="n">
        <v>4002.24</v>
      </c>
      <c r="U247" t="n">
        <v>4002.24</v>
      </c>
      <c r="V247" t="inlineStr">
        <is>
          <t>VZGTTQ00012076</t>
        </is>
      </c>
      <c r="X247" t="inlineStr">
        <is>
          <t xml:space="preserve">1000458884 - Nishant </t>
        </is>
      </c>
    </row>
    <row r="248">
      <c r="A248" t="n">
        <v>918276</v>
      </c>
      <c r="B248" t="inlineStr">
        <is>
          <t>Balasubramanian,Sarvesh</t>
        </is>
      </c>
      <c r="C248" t="inlineStr">
        <is>
          <t>ODC</t>
        </is>
      </c>
      <c r="D248" t="inlineStr">
        <is>
          <t>India</t>
        </is>
      </c>
      <c r="E248" t="inlineStr">
        <is>
          <t>ACT 196</t>
        </is>
      </c>
      <c r="F248" t="inlineStr">
        <is>
          <t>PEGA</t>
        </is>
      </c>
      <c r="G248" t="inlineStr">
        <is>
          <t>Level 2</t>
        </is>
      </c>
      <c r="H248" t="inlineStr">
        <is>
          <t>Niche</t>
        </is>
      </c>
      <c r="I248" t="inlineStr">
        <is>
          <t>NicheODCLevel 2</t>
        </is>
      </c>
      <c r="J248" t="inlineStr">
        <is>
          <t>A</t>
        </is>
      </c>
      <c r="K248" t="n">
        <v>1000458884</v>
      </c>
      <c r="L248" t="inlineStr">
        <is>
          <t>VDSI-VCG-Flex-PEGA Mark</t>
        </is>
      </c>
      <c r="M248" t="inlineStr">
        <is>
          <t>EPS</t>
        </is>
      </c>
      <c r="N248" t="n">
        <v>1956</v>
      </c>
      <c r="O248" t="n">
        <v>22.74</v>
      </c>
      <c r="P248" t="n">
        <v>4002.24</v>
      </c>
      <c r="Q248" t="n">
        <v>4002.24</v>
      </c>
      <c r="S248" t="n">
        <v>4002.24</v>
      </c>
      <c r="T248" t="n">
        <v>4002.24</v>
      </c>
      <c r="U248" t="n">
        <v>4002.24</v>
      </c>
      <c r="V248" t="inlineStr">
        <is>
          <t>VZGTTQ00012076</t>
        </is>
      </c>
      <c r="X248" t="inlineStr">
        <is>
          <t xml:space="preserve">1000458884 - Nishant </t>
        </is>
      </c>
    </row>
    <row r="249">
      <c r="A249" t="n">
        <v>2295150</v>
      </c>
      <c r="B249" t="inlineStr">
        <is>
          <t>Jana, Hemanth</t>
        </is>
      </c>
      <c r="C249" t="inlineStr">
        <is>
          <t>ODC</t>
        </is>
      </c>
      <c r="D249" t="inlineStr">
        <is>
          <t>India</t>
        </is>
      </c>
      <c r="E249" t="inlineStr">
        <is>
          <t>ACT 199</t>
        </is>
      </c>
      <c r="F249" t="inlineStr">
        <is>
          <t>PEGA</t>
        </is>
      </c>
      <c r="G249" t="inlineStr">
        <is>
          <t>Level 2</t>
        </is>
      </c>
      <c r="H249" t="inlineStr">
        <is>
          <t>Niche</t>
        </is>
      </c>
      <c r="I249" t="inlineStr">
        <is>
          <t>NicheODCLevel 2</t>
        </is>
      </c>
      <c r="J249" t="inlineStr">
        <is>
          <t>A</t>
        </is>
      </c>
      <c r="K249" t="n">
        <v>1000458884</v>
      </c>
      <c r="L249" t="inlineStr">
        <is>
          <t>VDSI-VCG-Flex-PEGA Mark</t>
        </is>
      </c>
      <c r="M249" t="inlineStr">
        <is>
          <t>EPS</t>
        </is>
      </c>
      <c r="N249" t="n">
        <v>1956</v>
      </c>
      <c r="O249" t="n">
        <v>22.74</v>
      </c>
      <c r="P249" t="n">
        <v>4002.24</v>
      </c>
      <c r="Q249" t="n">
        <v>4002.24</v>
      </c>
      <c r="S249" t="n">
        <v>4002.24</v>
      </c>
      <c r="T249" t="n">
        <v>4002.24</v>
      </c>
      <c r="U249" t="n">
        <v>4002.24</v>
      </c>
      <c r="V249" t="inlineStr">
        <is>
          <t>VZGTTQ00012076</t>
        </is>
      </c>
      <c r="X249" t="inlineStr">
        <is>
          <t xml:space="preserve">1000458884 - Nishant </t>
        </is>
      </c>
    </row>
    <row r="250">
      <c r="A250" t="n">
        <v>930769</v>
      </c>
      <c r="B250" t="inlineStr">
        <is>
          <t>Reddy,Bachu Badrinath</t>
        </is>
      </c>
      <c r="C250" t="inlineStr">
        <is>
          <t>ODC</t>
        </is>
      </c>
      <c r="D250" t="inlineStr">
        <is>
          <t>India</t>
        </is>
      </c>
      <c r="E250" t="inlineStr">
        <is>
          <t>ACT 199</t>
        </is>
      </c>
      <c r="F250" t="inlineStr">
        <is>
          <t>PEGA</t>
        </is>
      </c>
      <c r="G250" t="inlineStr">
        <is>
          <t>Level 3</t>
        </is>
      </c>
      <c r="H250" t="inlineStr">
        <is>
          <t>Niche</t>
        </is>
      </c>
      <c r="I250" t="inlineStr">
        <is>
          <t>NicheODCLevel 3</t>
        </is>
      </c>
      <c r="J250" t="inlineStr">
        <is>
          <t>SA</t>
        </is>
      </c>
      <c r="K250" t="n">
        <v>1000458884</v>
      </c>
      <c r="L250" t="inlineStr">
        <is>
          <t>VDSI-VCG-Flex-PEGA Mark</t>
        </is>
      </c>
      <c r="M250" t="inlineStr">
        <is>
          <t>EPS</t>
        </is>
      </c>
      <c r="N250" t="n">
        <v>2360</v>
      </c>
      <c r="O250" t="n">
        <v>27.44</v>
      </c>
      <c r="P250" t="n">
        <v>4829.44</v>
      </c>
      <c r="Q250" t="n">
        <v>4829.44</v>
      </c>
      <c r="S250" t="n">
        <v>4829.44</v>
      </c>
      <c r="T250" t="n">
        <v>4829.44</v>
      </c>
      <c r="U250" t="n">
        <v>4829.44</v>
      </c>
      <c r="V250" t="inlineStr">
        <is>
          <t>VZGTTQ00012076</t>
        </is>
      </c>
      <c r="X250" t="inlineStr">
        <is>
          <t xml:space="preserve">1000458884 - Nishant </t>
        </is>
      </c>
    </row>
    <row r="251">
      <c r="A251" t="n">
        <v>256872</v>
      </c>
      <c r="B251" t="inlineStr">
        <is>
          <t>Chittoor,Nagendra</t>
        </is>
      </c>
      <c r="C251" t="inlineStr">
        <is>
          <t>ODC</t>
        </is>
      </c>
      <c r="D251" t="inlineStr">
        <is>
          <t>India</t>
        </is>
      </c>
      <c r="E251" t="inlineStr">
        <is>
          <t>Leadership</t>
        </is>
      </c>
      <c r="F251" t="inlineStr">
        <is>
          <t>PEGA</t>
        </is>
      </c>
      <c r="G251" t="inlineStr">
        <is>
          <t>Level 3</t>
        </is>
      </c>
      <c r="H251" t="inlineStr">
        <is>
          <t>Niche</t>
        </is>
      </c>
      <c r="I251" t="inlineStr">
        <is>
          <t>NicheODCLevel 3</t>
        </is>
      </c>
      <c r="J251" t="inlineStr">
        <is>
          <t>SM</t>
        </is>
      </c>
      <c r="K251" t="n">
        <v>1000458884</v>
      </c>
      <c r="L251" t="inlineStr">
        <is>
          <t>VDSI-VCG-Flex-PEGA Mark</t>
        </is>
      </c>
      <c r="M251" t="inlineStr">
        <is>
          <t>EPS</t>
        </is>
      </c>
      <c r="N251" t="n">
        <v>2360</v>
      </c>
      <c r="O251" t="n">
        <v>27.44</v>
      </c>
      <c r="P251" t="n">
        <v>4829.44</v>
      </c>
      <c r="Q251" t="n">
        <v>4829.44</v>
      </c>
      <c r="S251" t="n">
        <v>4829.44</v>
      </c>
      <c r="T251" t="n">
        <v>4829.44</v>
      </c>
      <c r="U251" t="n">
        <v>4829.44</v>
      </c>
      <c r="V251" t="inlineStr">
        <is>
          <t>VZGTTQ00012076</t>
        </is>
      </c>
      <c r="X251" t="inlineStr">
        <is>
          <t xml:space="preserve">1000458884 - Nishant </t>
        </is>
      </c>
    </row>
    <row r="252">
      <c r="A252" t="n">
        <v>931872</v>
      </c>
      <c r="B252" t="inlineStr">
        <is>
          <t>Dudekula,Shaik Moula</t>
        </is>
      </c>
      <c r="C252" t="inlineStr">
        <is>
          <t>ODC</t>
        </is>
      </c>
      <c r="D252" t="inlineStr">
        <is>
          <t>India</t>
        </is>
      </c>
      <c r="E252" t="inlineStr">
        <is>
          <t>ACT 115</t>
        </is>
      </c>
      <c r="F252" t="inlineStr">
        <is>
          <t>PEGA</t>
        </is>
      </c>
      <c r="G252" t="inlineStr">
        <is>
          <t>Level 3</t>
        </is>
      </c>
      <c r="H252" t="inlineStr">
        <is>
          <t>Niche</t>
        </is>
      </c>
      <c r="I252" t="inlineStr">
        <is>
          <t>NicheODCLevel 3</t>
        </is>
      </c>
      <c r="J252" t="inlineStr">
        <is>
          <t>M</t>
        </is>
      </c>
      <c r="K252" t="n">
        <v>1000458884</v>
      </c>
      <c r="L252" t="inlineStr">
        <is>
          <t>VDSI-VCG-Flex-PEGA Mark</t>
        </is>
      </c>
      <c r="M252" t="inlineStr">
        <is>
          <t>EPS</t>
        </is>
      </c>
      <c r="N252" t="n">
        <v>2360</v>
      </c>
      <c r="O252" t="n">
        <v>27.44</v>
      </c>
      <c r="P252" t="n">
        <v>4829.44</v>
      </c>
      <c r="Q252" t="n">
        <v>4829.44</v>
      </c>
      <c r="S252" t="n">
        <v>4829.44</v>
      </c>
      <c r="T252" t="n">
        <v>4829.44</v>
      </c>
      <c r="U252" t="n">
        <v>4829.44</v>
      </c>
      <c r="V252" t="inlineStr">
        <is>
          <t>VZGTTQ00012076</t>
        </is>
      </c>
      <c r="X252" t="inlineStr">
        <is>
          <t xml:space="preserve">1000458884 - Nishant </t>
        </is>
      </c>
    </row>
    <row r="253">
      <c r="A253" t="n">
        <v>2127158</v>
      </c>
      <c r="B253" t="inlineStr">
        <is>
          <t>Marni,Aparna</t>
        </is>
      </c>
      <c r="C253" t="inlineStr">
        <is>
          <t>ODC</t>
        </is>
      </c>
      <c r="D253" t="inlineStr">
        <is>
          <t>India</t>
        </is>
      </c>
      <c r="E253" t="inlineStr">
        <is>
          <t>ACT 199</t>
        </is>
      </c>
      <c r="F253" t="inlineStr">
        <is>
          <t>PEGA</t>
        </is>
      </c>
      <c r="G253" t="inlineStr">
        <is>
          <t>Level 3</t>
        </is>
      </c>
      <c r="H253" t="inlineStr">
        <is>
          <t>Niche</t>
        </is>
      </c>
      <c r="I253" t="inlineStr">
        <is>
          <t>NicheODCLevel 3</t>
        </is>
      </c>
      <c r="J253" t="inlineStr">
        <is>
          <t>M</t>
        </is>
      </c>
      <c r="K253" t="n">
        <v>1000458884</v>
      </c>
      <c r="L253" t="inlineStr">
        <is>
          <t>VDSI-VCG-Flex-PEGA Mark</t>
        </is>
      </c>
      <c r="M253" t="inlineStr">
        <is>
          <t>EPS</t>
        </is>
      </c>
      <c r="N253" t="n">
        <v>2360</v>
      </c>
      <c r="O253" t="n">
        <v>27.44</v>
      </c>
      <c r="P253" t="n">
        <v>4829.44</v>
      </c>
      <c r="Q253" t="n">
        <v>4829.44</v>
      </c>
      <c r="S253" t="n">
        <v>4829.44</v>
      </c>
      <c r="T253" t="n">
        <v>4829.44</v>
      </c>
      <c r="U253" t="n">
        <v>4829.44</v>
      </c>
      <c r="V253" t="inlineStr">
        <is>
          <t>VZGTTQ00012076</t>
        </is>
      </c>
      <c r="X253" t="inlineStr">
        <is>
          <t xml:space="preserve">1000458884 - Nishant </t>
        </is>
      </c>
    </row>
    <row r="254">
      <c r="A254" t="n">
        <v>465479</v>
      </c>
      <c r="B254" t="inlineStr">
        <is>
          <t>Naguru,Vyshnav Kumar Reddy</t>
        </is>
      </c>
      <c r="C254" t="inlineStr">
        <is>
          <t>ODC</t>
        </is>
      </c>
      <c r="D254" t="inlineStr">
        <is>
          <t>India</t>
        </is>
      </c>
      <c r="E254" t="inlineStr">
        <is>
          <t>ACT 198/ ACT 199</t>
        </is>
      </c>
      <c r="F254" t="inlineStr">
        <is>
          <t>PEGA</t>
        </is>
      </c>
      <c r="G254" t="inlineStr">
        <is>
          <t>Level 3</t>
        </is>
      </c>
      <c r="H254" t="inlineStr">
        <is>
          <t>Niche</t>
        </is>
      </c>
      <c r="I254" t="inlineStr">
        <is>
          <t>NicheODCLevel 3</t>
        </is>
      </c>
      <c r="J254" t="inlineStr">
        <is>
          <t>M</t>
        </is>
      </c>
      <c r="K254" t="n">
        <v>1000458884</v>
      </c>
      <c r="L254" t="inlineStr">
        <is>
          <t>VDSI-VCG-Flex-PEGA Mark</t>
        </is>
      </c>
      <c r="M254" t="inlineStr">
        <is>
          <t>EPS</t>
        </is>
      </c>
      <c r="N254" t="n">
        <v>2360</v>
      </c>
      <c r="O254" t="n">
        <v>27.44</v>
      </c>
      <c r="P254" t="n">
        <v>4829.44</v>
      </c>
      <c r="Q254" t="n">
        <v>4829.44</v>
      </c>
      <c r="S254" t="n">
        <v>4829.44</v>
      </c>
      <c r="T254" t="n">
        <v>4829.44</v>
      </c>
      <c r="U254" t="n">
        <v>4829.44</v>
      </c>
      <c r="V254" t="inlineStr">
        <is>
          <t>VZGTTQ00012076</t>
        </is>
      </c>
      <c r="X254" t="inlineStr">
        <is>
          <t xml:space="preserve">1000458884 - Nishant </t>
        </is>
      </c>
    </row>
    <row r="255">
      <c r="A255" t="n">
        <v>902065</v>
      </c>
      <c r="B255" t="inlineStr">
        <is>
          <t xml:space="preserve">Weronika Kasieczka </t>
        </is>
      </c>
      <c r="C255" t="inlineStr">
        <is>
          <t>Onshore Supplier Location</t>
        </is>
      </c>
      <c r="D255" t="inlineStr">
        <is>
          <t>USA</t>
        </is>
      </c>
      <c r="E255" t="inlineStr">
        <is>
          <t>ACT35</t>
        </is>
      </c>
      <c r="F255" t="inlineStr">
        <is>
          <t xml:space="preserve">Java, Springboot, Microservices </t>
        </is>
      </c>
      <c r="G255" t="inlineStr">
        <is>
          <t>Level 3 - Premium Skills</t>
        </is>
      </c>
      <c r="H255" t="inlineStr">
        <is>
          <t>Premium</t>
        </is>
      </c>
      <c r="I255" t="inlineStr">
        <is>
          <t>Onshore Supplier LocationLevel 3 - Premium Skills</t>
        </is>
      </c>
      <c r="J255" t="inlineStr">
        <is>
          <t>SA</t>
        </is>
      </c>
      <c r="K255" t="n">
        <v>1000459568</v>
      </c>
      <c r="L255" t="inlineStr">
        <is>
          <t>Verizon-VCG H&amp;M Flex 2.0  FPP-</t>
        </is>
      </c>
      <c r="M255" t="inlineStr">
        <is>
          <t>IoT</t>
        </is>
      </c>
      <c r="O255" t="n">
        <v>96.56</v>
      </c>
      <c r="P255" t="n">
        <v>16222.08</v>
      </c>
      <c r="Q255" t="n">
        <v>16222.08</v>
      </c>
      <c r="S255" t="n">
        <v>16222.08</v>
      </c>
      <c r="T255" t="n">
        <v>16222.08</v>
      </c>
      <c r="U255" t="n">
        <v>16222.08</v>
      </c>
      <c r="V255" t="inlineStr">
        <is>
          <t>VZGTTQ00012042</t>
        </is>
      </c>
      <c r="W255" t="inlineStr">
        <is>
          <t xml:space="preserve"> VCG Flex 2024 (FPP) CTS TQ4164</t>
        </is>
      </c>
      <c r="X255" t="inlineStr">
        <is>
          <t>TQ12042-DB</t>
        </is>
      </c>
    </row>
    <row r="256">
      <c r="A256" t="n">
        <v>717683</v>
      </c>
      <c r="B256" t="inlineStr">
        <is>
          <t>Prem Rudram</t>
        </is>
      </c>
      <c r="C256" t="inlineStr">
        <is>
          <t>Onshore Supplier Location</t>
        </is>
      </c>
      <c r="D256" t="inlineStr">
        <is>
          <t>USA</t>
        </is>
      </c>
      <c r="E256" t="inlineStr">
        <is>
          <t>ACT67</t>
        </is>
      </c>
      <c r="F256" t="inlineStr">
        <is>
          <t xml:space="preserve">Java, Springboot, Microservices </t>
        </is>
      </c>
      <c r="G256" t="inlineStr">
        <is>
          <t>Level 3 - Premium Skills</t>
        </is>
      </c>
      <c r="H256" t="inlineStr">
        <is>
          <t>Premium</t>
        </is>
      </c>
      <c r="I256" t="inlineStr">
        <is>
          <t>Onshore Supplier LocationLevel 3 - Premium Skills</t>
        </is>
      </c>
      <c r="J256" t="inlineStr">
        <is>
          <t>M</t>
        </is>
      </c>
      <c r="K256" t="n">
        <v>1000459568</v>
      </c>
      <c r="L256" t="inlineStr">
        <is>
          <t>Verizon-VCG H&amp;M Flex 2.0  FPP-</t>
        </is>
      </c>
      <c r="M256" t="inlineStr">
        <is>
          <t>ADM</t>
        </is>
      </c>
      <c r="O256" t="n">
        <v>96.56</v>
      </c>
      <c r="P256" t="n">
        <v>16222.08</v>
      </c>
      <c r="Q256" t="n">
        <v>16222.08</v>
      </c>
      <c r="S256" t="n">
        <v>16222.08</v>
      </c>
      <c r="T256" t="n">
        <v>16222.08</v>
      </c>
      <c r="U256" t="n">
        <v>16222.08</v>
      </c>
      <c r="V256" t="inlineStr">
        <is>
          <t>VZGTTQ00012042</t>
        </is>
      </c>
      <c r="W256" t="inlineStr">
        <is>
          <t xml:space="preserve"> VCG Flex 2024 (FPP) CTS TQ4164</t>
        </is>
      </c>
      <c r="X256" t="inlineStr">
        <is>
          <t>TQ12042-DB</t>
        </is>
      </c>
    </row>
    <row r="257">
      <c r="A257" t="n">
        <v>894281</v>
      </c>
      <c r="B257" t="inlineStr">
        <is>
          <t>Prashanth Chamarthi</t>
        </is>
      </c>
      <c r="C257" t="inlineStr">
        <is>
          <t>Onshore Supplier Location</t>
        </is>
      </c>
      <c r="D257" t="inlineStr">
        <is>
          <t>USA</t>
        </is>
      </c>
      <c r="E257" t="inlineStr">
        <is>
          <t>ACT 11</t>
        </is>
      </c>
      <c r="F257" t="inlineStr">
        <is>
          <t>PEGA</t>
        </is>
      </c>
      <c r="G257" t="inlineStr">
        <is>
          <t>Level 4 - Expert Skills</t>
        </is>
      </c>
      <c r="H257" t="inlineStr">
        <is>
          <t>Expert</t>
        </is>
      </c>
      <c r="I257" t="inlineStr">
        <is>
          <t>Onshore Supplier LocationLevel 4 - Expert Skills</t>
        </is>
      </c>
      <c r="J257" t="inlineStr">
        <is>
          <t>Cont</t>
        </is>
      </c>
      <c r="K257" t="n">
        <v>1000459568</v>
      </c>
      <c r="L257" t="inlineStr">
        <is>
          <t>Verizon-VCG H&amp;M Flex 2.0  FPP-</t>
        </is>
      </c>
      <c r="M257" t="inlineStr">
        <is>
          <t>EPS</t>
        </is>
      </c>
      <c r="O257" t="n">
        <v>128</v>
      </c>
      <c r="P257" t="n">
        <v>21504</v>
      </c>
      <c r="Q257" t="n">
        <v>21504</v>
      </c>
      <c r="S257" t="n">
        <v>21504</v>
      </c>
      <c r="T257" t="n">
        <v>21504</v>
      </c>
      <c r="U257" t="n">
        <v>21504</v>
      </c>
      <c r="V257" t="inlineStr">
        <is>
          <t>VZGTTQ00012042</t>
        </is>
      </c>
      <c r="W257" t="inlineStr">
        <is>
          <t xml:space="preserve"> VCG Flex 2024 (FPP) CTS TQ4164</t>
        </is>
      </c>
      <c r="X257" t="inlineStr">
        <is>
          <t>TQ12042-DB</t>
        </is>
      </c>
    </row>
    <row r="258">
      <c r="A258" t="n">
        <v>553283</v>
      </c>
      <c r="B258" t="inlineStr">
        <is>
          <t>Iswarya Durairajan</t>
        </is>
      </c>
      <c r="C258" t="inlineStr">
        <is>
          <t>Onshore Supplier Location</t>
        </is>
      </c>
      <c r="D258" t="inlineStr">
        <is>
          <t>USA</t>
        </is>
      </c>
      <c r="E258" t="inlineStr">
        <is>
          <t>ACT67</t>
        </is>
      </c>
      <c r="F258" t="inlineStr">
        <is>
          <t xml:space="preserve">Java, Springboot, Microservices </t>
        </is>
      </c>
      <c r="G258" t="inlineStr">
        <is>
          <t>Level 3 - Premium Skills</t>
        </is>
      </c>
      <c r="H258" t="inlineStr">
        <is>
          <t>Premium</t>
        </is>
      </c>
      <c r="I258" t="inlineStr">
        <is>
          <t>Onshore Supplier LocationLevel 3 - Premium Skills</t>
        </is>
      </c>
      <c r="J258" t="inlineStr">
        <is>
          <t>M</t>
        </is>
      </c>
      <c r="K258" t="n">
        <v>1000459568</v>
      </c>
      <c r="L258" t="inlineStr">
        <is>
          <t>Verizon-VCG H&amp;M Flex 2.0  FPP-</t>
        </is>
      </c>
      <c r="M258" t="inlineStr">
        <is>
          <t>ADM</t>
        </is>
      </c>
      <c r="O258" t="n">
        <v>96.56</v>
      </c>
      <c r="P258" t="n">
        <v>16222.08</v>
      </c>
      <c r="Q258" t="n">
        <v>16222.08</v>
      </c>
      <c r="S258" t="n">
        <v>16222.08</v>
      </c>
      <c r="T258" t="n">
        <v>16222.08</v>
      </c>
      <c r="U258" t="n">
        <v>16222.08</v>
      </c>
      <c r="V258" t="inlineStr">
        <is>
          <t>VZGTTQ00012042</t>
        </is>
      </c>
      <c r="W258" t="inlineStr">
        <is>
          <t xml:space="preserve"> VCG Flex 2024 (FPP) CTS TQ4164</t>
        </is>
      </c>
      <c r="X258" t="inlineStr">
        <is>
          <t>TQ12042-DB</t>
        </is>
      </c>
    </row>
    <row r="259">
      <c r="A259" t="n">
        <v>440701</v>
      </c>
      <c r="B259" t="inlineStr">
        <is>
          <t xml:space="preserve">Rajesh Aravala </t>
        </is>
      </c>
      <c r="C259" t="inlineStr">
        <is>
          <t>Onshore Supplier Location</t>
        </is>
      </c>
      <c r="D259" t="inlineStr">
        <is>
          <t>USA</t>
        </is>
      </c>
      <c r="E259" t="inlineStr">
        <is>
          <t>ACT11</t>
        </is>
      </c>
      <c r="F259" t="inlineStr">
        <is>
          <t>PEGA</t>
        </is>
      </c>
      <c r="G259" t="inlineStr">
        <is>
          <t>Level 4 - Expert Skills</t>
        </is>
      </c>
      <c r="H259" t="inlineStr">
        <is>
          <t>Expert</t>
        </is>
      </c>
      <c r="I259" t="inlineStr">
        <is>
          <t>Onshore Supplier LocationLevel 4 - Expert Skills</t>
        </is>
      </c>
      <c r="J259" t="inlineStr">
        <is>
          <t>M</t>
        </is>
      </c>
      <c r="K259" t="n">
        <v>1000459568</v>
      </c>
      <c r="L259" t="inlineStr">
        <is>
          <t>Verizon-VCG H&amp;M Flex 2.0  FPP-</t>
        </is>
      </c>
      <c r="M259" t="inlineStr">
        <is>
          <t>EPS</t>
        </is>
      </c>
      <c r="O259" t="n">
        <v>128</v>
      </c>
      <c r="P259" t="n">
        <v>21504</v>
      </c>
      <c r="Q259" t="n">
        <v>21504</v>
      </c>
      <c r="S259" t="n">
        <v>21504</v>
      </c>
      <c r="T259" t="n">
        <v>21504</v>
      </c>
      <c r="U259" t="n">
        <v>21504</v>
      </c>
      <c r="V259" t="inlineStr">
        <is>
          <t>VZGTTQ00012042</t>
        </is>
      </c>
      <c r="W259" t="inlineStr">
        <is>
          <t xml:space="preserve"> VCG Flex 2024 (FPP) CTS TQ4164</t>
        </is>
      </c>
      <c r="X259" t="inlineStr">
        <is>
          <t>TQ12042-DB</t>
        </is>
      </c>
    </row>
    <row r="260">
      <c r="A260" t="n">
        <v>2351120</v>
      </c>
      <c r="B260" t="inlineStr">
        <is>
          <t>Thota,Hemanth</t>
        </is>
      </c>
      <c r="C260" t="inlineStr">
        <is>
          <t>Onshore Supplier Location</t>
        </is>
      </c>
      <c r="D260" t="inlineStr">
        <is>
          <t>USA</t>
        </is>
      </c>
      <c r="E260" t="inlineStr">
        <is>
          <t>ACT11</t>
        </is>
      </c>
      <c r="F260" t="inlineStr">
        <is>
          <t>PEGA</t>
        </is>
      </c>
      <c r="G260" t="inlineStr">
        <is>
          <t>Level 4 - Expert Skills</t>
        </is>
      </c>
      <c r="H260" t="inlineStr">
        <is>
          <t>Expert</t>
        </is>
      </c>
      <c r="I260" t="inlineStr">
        <is>
          <t>Onshore Supplier LocationLevel 4 - Expert Skills</t>
        </is>
      </c>
      <c r="J260" t="inlineStr">
        <is>
          <t>Cont</t>
        </is>
      </c>
      <c r="K260" t="n">
        <v>1000459568</v>
      </c>
      <c r="L260" t="inlineStr">
        <is>
          <t>Verizon-VCG H&amp;M Flex 2.0  FPP-</t>
        </is>
      </c>
      <c r="M260" t="inlineStr">
        <is>
          <t>EPS</t>
        </is>
      </c>
      <c r="O260" t="n">
        <v>128</v>
      </c>
      <c r="P260" t="n">
        <v>21504</v>
      </c>
      <c r="Q260" t="n">
        <v>21504</v>
      </c>
      <c r="S260" t="n">
        <v>21504</v>
      </c>
      <c r="T260" t="n">
        <v>21504</v>
      </c>
      <c r="U260" t="n">
        <v>21504</v>
      </c>
      <c r="V260" t="inlineStr">
        <is>
          <t>VZGTTQ00012042</t>
        </is>
      </c>
      <c r="W260" t="inlineStr">
        <is>
          <t xml:space="preserve"> VCG Flex 2024 (FPP) CTS TQ4164</t>
        </is>
      </c>
      <c r="X260" t="inlineStr">
        <is>
          <t>TQ12042-DB</t>
        </is>
      </c>
    </row>
    <row r="261">
      <c r="A261" t="n">
        <v>554718</v>
      </c>
      <c r="B261" t="inlineStr">
        <is>
          <t>Karuppasamy, Saravanan</t>
        </is>
      </c>
      <c r="C261" t="inlineStr">
        <is>
          <t>Onshore Supplier Location</t>
        </is>
      </c>
      <c r="D261" t="inlineStr">
        <is>
          <t>USA</t>
        </is>
      </c>
      <c r="E261" t="inlineStr">
        <is>
          <t>PCT249</t>
        </is>
      </c>
      <c r="F261" t="inlineStr">
        <is>
          <t>Full Stack</t>
        </is>
      </c>
      <c r="G261" t="inlineStr">
        <is>
          <t>Level 4 - Expert Skills</t>
        </is>
      </c>
      <c r="H261" t="inlineStr">
        <is>
          <t>Expert</t>
        </is>
      </c>
      <c r="I261" t="inlineStr">
        <is>
          <t>Onshore Supplier LocationLevel 4 - Expert Skills</t>
        </is>
      </c>
      <c r="J261" t="inlineStr">
        <is>
          <t>SM</t>
        </is>
      </c>
      <c r="K261" t="n">
        <v>1000454900</v>
      </c>
      <c r="L261" t="inlineStr">
        <is>
          <t>Verizon-VCG HM OEM-Invoicing-J</t>
        </is>
      </c>
      <c r="M261" t="inlineStr">
        <is>
          <t>ADM</t>
        </is>
      </c>
      <c r="O261" t="n">
        <v>128</v>
      </c>
      <c r="P261" t="n">
        <v>21504</v>
      </c>
      <c r="Q261" t="n">
        <v>21504</v>
      </c>
      <c r="S261" t="n">
        <v>21504</v>
      </c>
      <c r="T261" t="n">
        <v>21504</v>
      </c>
      <c r="U261" t="n">
        <v>21504</v>
      </c>
      <c r="V261" t="inlineStr">
        <is>
          <t>VZGTTQ00011403</t>
        </is>
      </c>
      <c r="W261" t="inlineStr">
        <is>
          <t>VCG Flex (OEM Invoicing) TQ4164 CTS</t>
        </is>
      </c>
      <c r="X261" t="inlineStr">
        <is>
          <t>TQ11403-DB</t>
        </is>
      </c>
    </row>
    <row r="262">
      <c r="A262" t="n">
        <v>2409286</v>
      </c>
      <c r="B262" t="inlineStr">
        <is>
          <t>Ajay Balaji</t>
        </is>
      </c>
      <c r="C262" t="inlineStr">
        <is>
          <t>Onshore Supplier Location</t>
        </is>
      </c>
      <c r="D262" t="inlineStr">
        <is>
          <t>USA</t>
        </is>
      </c>
      <c r="E262" t="inlineStr">
        <is>
          <t>PCT249</t>
        </is>
      </c>
      <c r="F262" t="inlineStr">
        <is>
          <t>ReactJS</t>
        </is>
      </c>
      <c r="G262" t="inlineStr">
        <is>
          <t>Level 3 - Premium Skills</t>
        </is>
      </c>
      <c r="H262" t="inlineStr">
        <is>
          <t>Premium</t>
        </is>
      </c>
      <c r="I262" t="inlineStr">
        <is>
          <t>Onshore Supplier LocationLevel 3 - Premium Skills</t>
        </is>
      </c>
      <c r="J262" t="inlineStr">
        <is>
          <t>Cont</t>
        </is>
      </c>
      <c r="K262" t="n">
        <v>1000454900</v>
      </c>
      <c r="L262" t="inlineStr">
        <is>
          <t>Verizon-VCG HM OEM-Invoicing-J</t>
        </is>
      </c>
      <c r="M262" t="inlineStr">
        <is>
          <t>ADM</t>
        </is>
      </c>
      <c r="O262" t="n">
        <v>96.56</v>
      </c>
      <c r="P262" t="n">
        <v>16222.08</v>
      </c>
      <c r="Q262" t="n">
        <v>16222.08</v>
      </c>
      <c r="S262" t="n">
        <v>16222.08</v>
      </c>
      <c r="T262" t="n">
        <v>16222.08</v>
      </c>
      <c r="U262" t="n">
        <v>16222.08</v>
      </c>
      <c r="V262" t="inlineStr">
        <is>
          <t>VZGTTQ00011403</t>
        </is>
      </c>
      <c r="W262" t="inlineStr">
        <is>
          <t>VCG Flex (OEM Invoicing) TQ4164 CTS</t>
        </is>
      </c>
      <c r="X262" t="inlineStr">
        <is>
          <t>TQ11403-DB</t>
        </is>
      </c>
    </row>
    <row r="263">
      <c r="A263" t="n">
        <v>2399848</v>
      </c>
      <c r="B263" t="inlineStr">
        <is>
          <t>Mariyappan Sekar,Shruthi</t>
        </is>
      </c>
      <c r="C263" t="inlineStr">
        <is>
          <t>India</t>
        </is>
      </c>
      <c r="D263" t="inlineStr">
        <is>
          <t>USA</t>
        </is>
      </c>
      <c r="E263" t="inlineStr">
        <is>
          <t>PCT249</t>
        </is>
      </c>
      <c r="F263" t="inlineStr">
        <is>
          <t>ReactJS</t>
        </is>
      </c>
      <c r="G263" t="inlineStr">
        <is>
          <t>Level 3 - Premium Skills</t>
        </is>
      </c>
      <c r="H263" t="inlineStr">
        <is>
          <t>Premium</t>
        </is>
      </c>
      <c r="I263" t="inlineStr">
        <is>
          <t>IndiaLevel 3 - Premium Skills</t>
        </is>
      </c>
      <c r="J263" t="inlineStr">
        <is>
          <t>SA</t>
        </is>
      </c>
      <c r="K263" t="n">
        <v>1000454900</v>
      </c>
      <c r="L263" t="inlineStr">
        <is>
          <t>Verizon-VCG HM OEM-Invoicing-J</t>
        </is>
      </c>
      <c r="M263" t="inlineStr">
        <is>
          <t>ADM</t>
        </is>
      </c>
      <c r="O263" t="n">
        <v>24.8</v>
      </c>
      <c r="P263" t="n">
        <v>4687.2</v>
      </c>
      <c r="Q263" t="n">
        <v>4687.2</v>
      </c>
      <c r="S263" t="n">
        <v>4687.2</v>
      </c>
      <c r="T263" t="n">
        <v>4687.2</v>
      </c>
      <c r="U263" t="n">
        <v>4687.2</v>
      </c>
      <c r="V263" t="inlineStr">
        <is>
          <t>VZGTTQ00011403</t>
        </is>
      </c>
      <c r="W263" t="inlineStr">
        <is>
          <t>VCG Flex (OEM Invoicing) TQ4164 CTS</t>
        </is>
      </c>
      <c r="X263" t="inlineStr">
        <is>
          <t>TQ11403-DB</t>
        </is>
      </c>
    </row>
    <row r="264">
      <c r="A264" t="n">
        <v>2417441</v>
      </c>
      <c r="B264" t="inlineStr">
        <is>
          <t xml:space="preserve">Chekkapalli, Satish Kumar </t>
        </is>
      </c>
      <c r="C264" t="inlineStr">
        <is>
          <t>India</t>
        </is>
      </c>
      <c r="D264" t="inlineStr">
        <is>
          <t>USA</t>
        </is>
      </c>
      <c r="E264" t="inlineStr">
        <is>
          <t>PCT249</t>
        </is>
      </c>
      <c r="F264" t="inlineStr">
        <is>
          <t>Full Stack</t>
        </is>
      </c>
      <c r="G264" t="inlineStr">
        <is>
          <t>Level 3 - Premium Skills</t>
        </is>
      </c>
      <c r="H264" t="inlineStr">
        <is>
          <t>Premium</t>
        </is>
      </c>
      <c r="I264" t="inlineStr">
        <is>
          <t>IndiaLevel 3 - Premium Skills</t>
        </is>
      </c>
      <c r="J264" t="inlineStr">
        <is>
          <t>M</t>
        </is>
      </c>
      <c r="K264" t="n">
        <v>1000454900</v>
      </c>
      <c r="L264" t="inlineStr">
        <is>
          <t>Verizon-VCG HM OEM-Invoicing-J</t>
        </is>
      </c>
      <c r="M264" t="inlineStr">
        <is>
          <t>IDE</t>
        </is>
      </c>
      <c r="O264" t="n">
        <v>24.8</v>
      </c>
      <c r="P264" t="n">
        <v>4687.2</v>
      </c>
      <c r="Q264" t="n">
        <v>4687.2</v>
      </c>
      <c r="S264" t="n">
        <v>4687.2</v>
      </c>
      <c r="T264" t="n">
        <v>4687.2</v>
      </c>
      <c r="U264" t="n">
        <v>4687.2</v>
      </c>
      <c r="V264" t="inlineStr">
        <is>
          <t>VZGTTQ00011403</t>
        </is>
      </c>
      <c r="W264" t="inlineStr">
        <is>
          <t>VCG Flex (OEM Invoicing) TQ4164 CTS</t>
        </is>
      </c>
      <c r="X264" t="inlineStr">
        <is>
          <t>TQ11403-DB</t>
        </is>
      </c>
    </row>
    <row r="265">
      <c r="A265" t="n">
        <v>2396943</v>
      </c>
      <c r="B265" t="inlineStr">
        <is>
          <t>Kadam,Anushka Aditya</t>
        </is>
      </c>
      <c r="C265" t="inlineStr">
        <is>
          <t>India</t>
        </is>
      </c>
      <c r="D265" t="inlineStr">
        <is>
          <t>USA</t>
        </is>
      </c>
      <c r="E265" t="inlineStr">
        <is>
          <t>PCT249</t>
        </is>
      </c>
      <c r="F265" t="inlineStr">
        <is>
          <t>Full Stack</t>
        </is>
      </c>
      <c r="G265" t="inlineStr">
        <is>
          <t>Level 3 - Premium Skills</t>
        </is>
      </c>
      <c r="H265" t="inlineStr">
        <is>
          <t>Premium</t>
        </is>
      </c>
      <c r="I265" t="inlineStr">
        <is>
          <t>IndiaLevel 3 - Premium Skills</t>
        </is>
      </c>
      <c r="J265" t="inlineStr">
        <is>
          <t>SA</t>
        </is>
      </c>
      <c r="K265" t="n">
        <v>1000458009</v>
      </c>
      <c r="L265" t="inlineStr">
        <is>
          <t>Verizon-VCG HM TQ11465-VBG NSA</t>
        </is>
      </c>
      <c r="M265" t="inlineStr">
        <is>
          <t>IDE</t>
        </is>
      </c>
      <c r="O265" t="n">
        <v>24.8</v>
      </c>
      <c r="P265" t="n">
        <v>4687.2</v>
      </c>
      <c r="Q265" t="n">
        <v>4687.2</v>
      </c>
      <c r="S265" t="n">
        <v>4687.2</v>
      </c>
      <c r="T265" t="n">
        <v>4687.2</v>
      </c>
      <c r="U265" t="n">
        <v>4687.2</v>
      </c>
      <c r="V265" t="inlineStr">
        <is>
          <t>VZGTTQ00011403</t>
        </is>
      </c>
      <c r="W265" t="inlineStr">
        <is>
          <t>VCG Flex (OEM Invoicing) TQ4164 CTS</t>
        </is>
      </c>
      <c r="X265" t="inlineStr">
        <is>
          <t>TQ11403-DB</t>
        </is>
      </c>
    </row>
    <row r="266">
      <c r="A266" t="n">
        <v>606058</v>
      </c>
      <c r="B266" t="inlineStr">
        <is>
          <t>Hareesh B</t>
        </is>
      </c>
      <c r="C266" t="inlineStr">
        <is>
          <t>Onshore Supplier Location</t>
        </is>
      </c>
      <c r="D266" t="inlineStr">
        <is>
          <t>USA</t>
        </is>
      </c>
      <c r="E266" t="inlineStr">
        <is>
          <t>ACT 184</t>
        </is>
      </c>
      <c r="F266" t="inlineStr">
        <is>
          <t>Database Developer</t>
        </is>
      </c>
      <c r="G266" t="inlineStr">
        <is>
          <t>Level 3 - Premium Skills</t>
        </is>
      </c>
      <c r="H266" t="inlineStr">
        <is>
          <t>Premium</t>
        </is>
      </c>
      <c r="I266" t="inlineStr">
        <is>
          <t>Onshore Supplier LocationLevel 3 - Premium Skills</t>
        </is>
      </c>
      <c r="J266" t="inlineStr">
        <is>
          <t>M</t>
        </is>
      </c>
      <c r="K266" t="n">
        <v>1000457209</v>
      </c>
      <c r="L266" t="inlineStr">
        <is>
          <t>Verizon-VCG Maslov Instore Exp</t>
        </is>
      </c>
      <c r="M266" t="inlineStr">
        <is>
          <t>AIA</t>
        </is>
      </c>
      <c r="O266" t="n">
        <v>96.56</v>
      </c>
      <c r="P266" t="n">
        <v>16222.08</v>
      </c>
      <c r="Q266" t="n">
        <v>16222.08</v>
      </c>
      <c r="S266" t="n">
        <v>16222.08</v>
      </c>
      <c r="T266" t="n">
        <v>16222.08</v>
      </c>
      <c r="U266" t="n">
        <v>16222.08</v>
      </c>
      <c r="V266" t="inlineStr">
        <is>
          <t>VZGTTQ00011403</t>
        </is>
      </c>
      <c r="W266" t="inlineStr">
        <is>
          <t>VCG Flex (OEM Invoicing) TQ4164 CTS</t>
        </is>
      </c>
      <c r="X266" t="inlineStr">
        <is>
          <t>TQ11403-DB</t>
        </is>
      </c>
    </row>
    <row r="267">
      <c r="A267" t="n">
        <v>902065</v>
      </c>
      <c r="B267" t="inlineStr">
        <is>
          <t xml:space="preserve">Weronika Kasieczka </t>
        </is>
      </c>
      <c r="C267" t="inlineStr">
        <is>
          <t>Onshore Supplier Location</t>
        </is>
      </c>
      <c r="D267" t="inlineStr">
        <is>
          <t>USA</t>
        </is>
      </c>
      <c r="E267" t="inlineStr">
        <is>
          <t>ACT 11</t>
        </is>
      </c>
      <c r="F267" t="inlineStr">
        <is>
          <t>PEGA</t>
        </is>
      </c>
      <c r="G267" t="inlineStr">
        <is>
          <t>Level 4 - Expert Skills</t>
        </is>
      </c>
      <c r="H267" t="inlineStr">
        <is>
          <t>Expert</t>
        </is>
      </c>
      <c r="I267" t="inlineStr">
        <is>
          <t>Onshore Supplier LocationLevel 4 - Expert Skills</t>
        </is>
      </c>
      <c r="J267" t="inlineStr">
        <is>
          <t>Cont</t>
        </is>
      </c>
      <c r="K267" t="n">
        <v>1000459568</v>
      </c>
      <c r="L267" t="inlineStr">
        <is>
          <t>Verizon-VCG H&amp;M Flex 2.0  FPP-</t>
        </is>
      </c>
      <c r="M267" t="inlineStr">
        <is>
          <t>EPS</t>
        </is>
      </c>
      <c r="O267" t="n">
        <v>128</v>
      </c>
      <c r="P267" t="n">
        <v>21504</v>
      </c>
      <c r="Q267" t="n">
        <v>21504</v>
      </c>
      <c r="S267" t="n">
        <v>21504</v>
      </c>
      <c r="T267" t="n">
        <v>21504</v>
      </c>
      <c r="U267" t="n">
        <v>21504</v>
      </c>
      <c r="V267" t="inlineStr">
        <is>
          <t>VZGTTQ00011403</t>
        </is>
      </c>
      <c r="W267" t="inlineStr">
        <is>
          <t>VCG Flex (OEM Invoicing) TQ4164 CTS</t>
        </is>
      </c>
      <c r="X267" t="inlineStr">
        <is>
          <t>TQ11403-DB</t>
        </is>
      </c>
    </row>
    <row r="268">
      <c r="A268" t="n">
        <v>2408980</v>
      </c>
      <c r="B268" t="inlineStr">
        <is>
          <t>S,Murugan</t>
        </is>
      </c>
      <c r="C268" t="inlineStr">
        <is>
          <t>India</t>
        </is>
      </c>
      <c r="D268" t="inlineStr">
        <is>
          <t>USA</t>
        </is>
      </c>
      <c r="E268" t="inlineStr">
        <is>
          <t>PCT249</t>
        </is>
      </c>
      <c r="F268" t="inlineStr">
        <is>
          <t>Full Stack</t>
        </is>
      </c>
      <c r="G268" t="inlineStr">
        <is>
          <t>Level 3 - Premium Skills</t>
        </is>
      </c>
      <c r="H268" t="inlineStr">
        <is>
          <t>Premium</t>
        </is>
      </c>
      <c r="I268" t="inlineStr">
        <is>
          <t>IndiaLevel 3 - Premium Skills</t>
        </is>
      </c>
      <c r="J268" t="e">
        <v>#N/A</v>
      </c>
      <c r="K268" t="e">
        <v>#N/A</v>
      </c>
      <c r="L268" t="e">
        <v>#N/A</v>
      </c>
      <c r="M268" t="e">
        <v>#N/A</v>
      </c>
      <c r="O268" t="n">
        <v>24.8</v>
      </c>
      <c r="P268" t="n">
        <v>4687.2</v>
      </c>
      <c r="Q268" t="n">
        <v>4687.2</v>
      </c>
      <c r="S268" t="n">
        <v>4687.2</v>
      </c>
      <c r="T268" t="n">
        <v>4687.2</v>
      </c>
      <c r="U268" t="n">
        <v>4687.2</v>
      </c>
      <c r="V268" t="inlineStr">
        <is>
          <t>VZGTTQ00011403</t>
        </is>
      </c>
      <c r="W268" t="inlineStr">
        <is>
          <t>VCG Flex (OEM Invoicing) TQ4164 CTS</t>
        </is>
      </c>
      <c r="X268" t="inlineStr">
        <is>
          <t>TQ11403-DB</t>
        </is>
      </c>
    </row>
    <row r="269">
      <c r="A269" t="n">
        <v>941724</v>
      </c>
      <c r="B269" t="inlineStr">
        <is>
          <t>Sinha, Surya Pratim (Gen AI Developer)</t>
        </is>
      </c>
      <c r="C269" t="inlineStr">
        <is>
          <t>India</t>
        </is>
      </c>
      <c r="D269" t="inlineStr">
        <is>
          <t>USA</t>
        </is>
      </c>
      <c r="E269" t="inlineStr">
        <is>
          <t>PCT249</t>
        </is>
      </c>
      <c r="F269" t="inlineStr">
        <is>
          <t>Gen AI</t>
        </is>
      </c>
      <c r="G269" t="inlineStr">
        <is>
          <t>Level 3 - Standard Skills</t>
        </is>
      </c>
      <c r="H269" t="inlineStr">
        <is>
          <t>Standard</t>
        </is>
      </c>
      <c r="I269" t="inlineStr">
        <is>
          <t>IndiaLevel 3 - Standard Skills</t>
        </is>
      </c>
      <c r="J269" t="inlineStr">
        <is>
          <t>A</t>
        </is>
      </c>
      <c r="K269" t="n">
        <v>1000458649</v>
      </c>
      <c r="L269" t="inlineStr">
        <is>
          <t>VDSI-Flex-H&amp;M-Marketing Produc</t>
        </is>
      </c>
      <c r="M269" t="inlineStr">
        <is>
          <t>AIA</t>
        </is>
      </c>
      <c r="O269" t="n">
        <v>22.9</v>
      </c>
      <c r="P269" t="n">
        <v>4328.1</v>
      </c>
      <c r="Q269" t="n">
        <v>4328.1</v>
      </c>
      <c r="S269" t="n">
        <v>4328.1</v>
      </c>
      <c r="T269" t="n">
        <v>4328.1</v>
      </c>
      <c r="U269" t="n">
        <v>4328.1</v>
      </c>
      <c r="V269" t="inlineStr">
        <is>
          <t>VZGTTQ00011403</t>
        </is>
      </c>
      <c r="W269" t="inlineStr">
        <is>
          <t>VCG Flex (OEM Invoicing) TQ4164 CTS</t>
        </is>
      </c>
      <c r="X269" t="inlineStr">
        <is>
          <t>TQ11403-DB</t>
        </is>
      </c>
    </row>
    <row r="270">
      <c r="A270" t="n">
        <v>973537</v>
      </c>
      <c r="B270" t="inlineStr">
        <is>
          <t>Anitha Nalluri</t>
        </is>
      </c>
      <c r="C270" t="inlineStr">
        <is>
          <t>Onshore Supplier Location</t>
        </is>
      </c>
      <c r="D270" t="inlineStr">
        <is>
          <t>USA</t>
        </is>
      </c>
      <c r="E270" t="inlineStr">
        <is>
          <t>VBG NSA</t>
        </is>
      </c>
      <c r="F270" t="inlineStr">
        <is>
          <t>Java Springboot Microservices SpringReactive</t>
        </is>
      </c>
      <c r="G270" t="inlineStr">
        <is>
          <t>Level 3 - Premium Skills</t>
        </is>
      </c>
      <c r="H270" t="inlineStr">
        <is>
          <t>Premium</t>
        </is>
      </c>
      <c r="I270" t="inlineStr">
        <is>
          <t>Onshore Supplier LocationLevel 3 - Premium Skills</t>
        </is>
      </c>
      <c r="J270" t="inlineStr">
        <is>
          <t>M</t>
        </is>
      </c>
      <c r="K270" t="n">
        <v>1000458009</v>
      </c>
      <c r="L270" t="inlineStr">
        <is>
          <t>Verizon-VCG HM TQ11465-VBG NSA</t>
        </is>
      </c>
      <c r="M270" t="inlineStr">
        <is>
          <t>ADM</t>
        </is>
      </c>
      <c r="O270" t="n">
        <v>96.56</v>
      </c>
      <c r="P270" t="n">
        <v>16222.08</v>
      </c>
      <c r="Q270" t="n">
        <v>16222.08</v>
      </c>
      <c r="S270" t="n">
        <v>16222.08</v>
      </c>
      <c r="T270" t="n">
        <v>16222.08</v>
      </c>
      <c r="U270" t="n">
        <v>16222.08</v>
      </c>
      <c r="V270" t="inlineStr">
        <is>
          <t>VZGTTQ00011465</t>
        </is>
      </c>
      <c r="W270" t="inlineStr">
        <is>
          <t>VCG Flex (VBG NSA Deepshikha) TQ4164 CTS</t>
        </is>
      </c>
      <c r="X270" t="inlineStr">
        <is>
          <t>TQ11465-DB</t>
        </is>
      </c>
    </row>
    <row r="271">
      <c r="A271" t="n">
        <v>973456</v>
      </c>
      <c r="B271" t="inlineStr">
        <is>
          <t>Mikail Krochta</t>
        </is>
      </c>
      <c r="C271" t="inlineStr">
        <is>
          <t>Onshore Supplier Location</t>
        </is>
      </c>
      <c r="D271" t="inlineStr">
        <is>
          <t>USA</t>
        </is>
      </c>
      <c r="E271" t="inlineStr">
        <is>
          <t>VBG NSA</t>
        </is>
      </c>
      <c r="F271" t="inlineStr">
        <is>
          <t>Java Springboot Microservices SpringReactive</t>
        </is>
      </c>
      <c r="G271" t="inlineStr">
        <is>
          <t>Level 3 - Premium Skills</t>
        </is>
      </c>
      <c r="H271" t="inlineStr">
        <is>
          <t>Premium</t>
        </is>
      </c>
      <c r="I271" t="inlineStr">
        <is>
          <t>Onshore Supplier LocationLevel 3 - Premium Skills</t>
        </is>
      </c>
      <c r="J271" t="inlineStr">
        <is>
          <t>A</t>
        </is>
      </c>
      <c r="K271" t="n">
        <v>1000458009</v>
      </c>
      <c r="L271" t="inlineStr">
        <is>
          <t>Verizon-VCG HM TQ11465-VBG NSA</t>
        </is>
      </c>
      <c r="M271" t="inlineStr">
        <is>
          <t>ADM</t>
        </is>
      </c>
      <c r="O271" t="n">
        <v>96.56</v>
      </c>
      <c r="P271" t="n">
        <v>16222.08</v>
      </c>
      <c r="Q271" t="n">
        <v>16222.08</v>
      </c>
      <c r="S271" t="n">
        <v>16222.08</v>
      </c>
      <c r="T271" t="n">
        <v>16222.08</v>
      </c>
      <c r="U271" t="n">
        <v>16222.08</v>
      </c>
      <c r="V271" t="inlineStr">
        <is>
          <t>VZGTTQ00011465</t>
        </is>
      </c>
      <c r="W271" t="inlineStr">
        <is>
          <t>VCG Flex (VBG NSA Deepshikha) TQ4164 CTS</t>
        </is>
      </c>
      <c r="X271" t="inlineStr">
        <is>
          <t>TQ11465-DB</t>
        </is>
      </c>
    </row>
    <row r="272">
      <c r="A272" t="n">
        <v>978430</v>
      </c>
      <c r="B272" t="inlineStr">
        <is>
          <t>Prasantha Deva</t>
        </is>
      </c>
      <c r="C272" t="inlineStr">
        <is>
          <t>Onshore Supplier Location</t>
        </is>
      </c>
      <c r="D272" t="inlineStr">
        <is>
          <t>USA</t>
        </is>
      </c>
      <c r="E272" t="inlineStr">
        <is>
          <t>VBG NSA</t>
        </is>
      </c>
      <c r="F272" t="inlineStr">
        <is>
          <t>Java Springboot Microservices SpringReactive</t>
        </is>
      </c>
      <c r="G272" t="inlineStr">
        <is>
          <t>Level 3 - Premium Skills</t>
        </is>
      </c>
      <c r="H272" t="inlineStr">
        <is>
          <t>Premium</t>
        </is>
      </c>
      <c r="I272" t="inlineStr">
        <is>
          <t>Onshore Supplier LocationLevel 3 - Premium Skills</t>
        </is>
      </c>
      <c r="J272" t="inlineStr">
        <is>
          <t>M</t>
        </is>
      </c>
      <c r="K272" t="n">
        <v>1000458009</v>
      </c>
      <c r="L272" t="inlineStr">
        <is>
          <t>Verizon-VCG HM TQ11465-VBG NSA</t>
        </is>
      </c>
      <c r="M272" t="inlineStr">
        <is>
          <t>ADM</t>
        </is>
      </c>
      <c r="O272" t="n">
        <v>96.56</v>
      </c>
      <c r="P272" t="n">
        <v>16222.08</v>
      </c>
      <c r="Q272" t="n">
        <v>16222.08</v>
      </c>
      <c r="S272" t="n">
        <v>16222.08</v>
      </c>
      <c r="T272" t="n">
        <v>16222.08</v>
      </c>
      <c r="U272" t="n">
        <v>16222.08</v>
      </c>
      <c r="V272" t="inlineStr">
        <is>
          <t>VZGTTQ00011465</t>
        </is>
      </c>
      <c r="W272" t="inlineStr">
        <is>
          <t>VCG Flex (VBG NSA Deepshikha) TQ4164 CTS</t>
        </is>
      </c>
      <c r="X272" t="inlineStr">
        <is>
          <t>TQ11465-DB</t>
        </is>
      </c>
    </row>
    <row r="273">
      <c r="A273" t="n">
        <v>758494</v>
      </c>
      <c r="B273" t="inlineStr">
        <is>
          <t>PremChand Maddineni</t>
        </is>
      </c>
      <c r="C273" t="inlineStr">
        <is>
          <t>Onshore Supplier Location</t>
        </is>
      </c>
      <c r="D273" t="inlineStr">
        <is>
          <t>USA</t>
        </is>
      </c>
      <c r="E273" t="inlineStr">
        <is>
          <t>VBG NSA</t>
        </is>
      </c>
      <c r="F273" t="inlineStr">
        <is>
          <t>Java Springboot Microservices SpringReactive</t>
        </is>
      </c>
      <c r="G273" t="inlineStr">
        <is>
          <t>Level 3 - Premium Skills</t>
        </is>
      </c>
      <c r="H273" t="inlineStr">
        <is>
          <t>Premium</t>
        </is>
      </c>
      <c r="I273" t="inlineStr">
        <is>
          <t>Onshore Supplier LocationLevel 3 - Premium Skills</t>
        </is>
      </c>
      <c r="J273" t="inlineStr">
        <is>
          <t>SA</t>
        </is>
      </c>
      <c r="K273" t="n">
        <v>1000458009</v>
      </c>
      <c r="L273" t="inlineStr">
        <is>
          <t>Verizon-VCG HM TQ11465-VBG NSA</t>
        </is>
      </c>
      <c r="M273" t="inlineStr">
        <is>
          <t>ADM</t>
        </is>
      </c>
      <c r="O273" t="n">
        <v>96.56</v>
      </c>
      <c r="P273" t="n">
        <v>16222.08</v>
      </c>
      <c r="Q273" t="n">
        <v>16222.08</v>
      </c>
      <c r="S273" t="n">
        <v>16222.08</v>
      </c>
      <c r="T273" t="n">
        <v>16222.08</v>
      </c>
      <c r="U273" t="n">
        <v>16222.08</v>
      </c>
      <c r="V273" t="inlineStr">
        <is>
          <t>VZGTTQ00011465</t>
        </is>
      </c>
      <c r="W273" t="inlineStr">
        <is>
          <t>VCG Flex (VBG NSA Deepshikha) TQ4164 CTS</t>
        </is>
      </c>
      <c r="X273" t="inlineStr">
        <is>
          <t>TQ11465-DB</t>
        </is>
      </c>
    </row>
    <row r="274">
      <c r="A274" t="n">
        <v>769131</v>
      </c>
      <c r="B274" t="inlineStr">
        <is>
          <t>Ramesh Ravilla</t>
        </is>
      </c>
      <c r="C274" t="inlineStr">
        <is>
          <t>Onshore Supplier Location</t>
        </is>
      </c>
      <c r="D274" t="inlineStr">
        <is>
          <t>USA</t>
        </is>
      </c>
      <c r="E274" t="inlineStr">
        <is>
          <t>VBG NSA</t>
        </is>
      </c>
      <c r="F274" t="inlineStr">
        <is>
          <t>Java Springboot Microservices SpringReactive</t>
        </is>
      </c>
      <c r="G274" t="inlineStr">
        <is>
          <t>Level 3 - Premium Skills</t>
        </is>
      </c>
      <c r="H274" t="inlineStr">
        <is>
          <t>Premium</t>
        </is>
      </c>
      <c r="I274" t="inlineStr">
        <is>
          <t>Onshore Supplier LocationLevel 3 - Premium Skills</t>
        </is>
      </c>
      <c r="J274" t="inlineStr">
        <is>
          <t>M</t>
        </is>
      </c>
      <c r="K274" t="n">
        <v>1000458009</v>
      </c>
      <c r="L274" t="inlineStr">
        <is>
          <t>Verizon-VCG HM TQ11465-VBG NSA</t>
        </is>
      </c>
      <c r="M274" t="inlineStr">
        <is>
          <t>ADM</t>
        </is>
      </c>
      <c r="O274" t="n">
        <v>96.56</v>
      </c>
      <c r="P274" t="n">
        <v>16222.08</v>
      </c>
      <c r="Q274" t="n">
        <v>16222.08</v>
      </c>
      <c r="S274" t="n">
        <v>16222.08</v>
      </c>
      <c r="T274" t="n">
        <v>16222.08</v>
      </c>
      <c r="U274" t="n">
        <v>16222.08</v>
      </c>
      <c r="V274" t="inlineStr">
        <is>
          <t>VZGTTQ00011465</t>
        </is>
      </c>
      <c r="W274" t="inlineStr">
        <is>
          <t>VCG Flex (VBG NSA Deepshikha) TQ4164 CTS</t>
        </is>
      </c>
      <c r="X274" t="inlineStr">
        <is>
          <t>TQ11465-DB</t>
        </is>
      </c>
    </row>
    <row r="275">
      <c r="A275" t="n">
        <v>242698</v>
      </c>
      <c r="B275" t="inlineStr">
        <is>
          <t>Chakraborty, Timir Baran</t>
        </is>
      </c>
      <c r="C275" t="inlineStr">
        <is>
          <t>India</t>
        </is>
      </c>
      <c r="D275" t="inlineStr">
        <is>
          <t>USA</t>
        </is>
      </c>
      <c r="E275" t="inlineStr">
        <is>
          <t>VBG NSA</t>
        </is>
      </c>
      <c r="F275" t="inlineStr">
        <is>
          <t>Java Springboot Microservices SpringReactive</t>
        </is>
      </c>
      <c r="G275" t="inlineStr">
        <is>
          <t>Level 4 - Expert Skills</t>
        </is>
      </c>
      <c r="H275" t="inlineStr">
        <is>
          <t>Expert</t>
        </is>
      </c>
      <c r="I275" t="inlineStr">
        <is>
          <t>IndiaLevel 4 - Expert Skills</t>
        </is>
      </c>
      <c r="J275" t="inlineStr">
        <is>
          <t>AD</t>
        </is>
      </c>
      <c r="K275" t="n">
        <v>1000458649</v>
      </c>
      <c r="L275" t="inlineStr">
        <is>
          <t>VDSI-Flex-H&amp;M-Marketing Produc</t>
        </is>
      </c>
      <c r="M275" t="inlineStr">
        <is>
          <t>MDU</t>
        </is>
      </c>
      <c r="O275" t="n">
        <v>34.5</v>
      </c>
      <c r="P275" t="n">
        <v>6520.5</v>
      </c>
      <c r="Q275" t="n">
        <v>6520.5</v>
      </c>
      <c r="S275" t="n">
        <v>6520.5</v>
      </c>
      <c r="T275" t="n">
        <v>6520.5</v>
      </c>
      <c r="U275" t="n">
        <v>6520.5</v>
      </c>
      <c r="V275" t="inlineStr">
        <is>
          <t>VZGTTQ00011465</t>
        </is>
      </c>
      <c r="W275" t="inlineStr">
        <is>
          <t>VCG Flex (VBG NSA Deepshikha) TQ4164 CTS</t>
        </is>
      </c>
      <c r="X275" t="inlineStr">
        <is>
          <t>TQ11465-DB</t>
        </is>
      </c>
    </row>
    <row r="276">
      <c r="A276" t="n">
        <v>2391797</v>
      </c>
      <c r="B276" t="inlineStr">
        <is>
          <t xml:space="preserve">Verma, Amit </t>
        </is>
      </c>
      <c r="C276" t="inlineStr">
        <is>
          <t>India</t>
        </is>
      </c>
      <c r="D276" t="inlineStr">
        <is>
          <t>USA</t>
        </is>
      </c>
      <c r="E276" t="inlineStr">
        <is>
          <t>VBG NSA</t>
        </is>
      </c>
      <c r="F276" t="inlineStr">
        <is>
          <t>Java Springboot Microservices SpringReactive</t>
        </is>
      </c>
      <c r="G276" t="inlineStr">
        <is>
          <t>Level 3 - Premium Skills</t>
        </is>
      </c>
      <c r="H276" t="inlineStr">
        <is>
          <t>Premium</t>
        </is>
      </c>
      <c r="I276" t="inlineStr">
        <is>
          <t>IndiaLevel 3 - Premium Skills</t>
        </is>
      </c>
      <c r="J276" t="inlineStr">
        <is>
          <t>M</t>
        </is>
      </c>
      <c r="K276" t="n">
        <v>1000458009</v>
      </c>
      <c r="L276" t="inlineStr">
        <is>
          <t>Verizon-VCG HM TQ11465-VBG NSA</t>
        </is>
      </c>
      <c r="M276" t="inlineStr">
        <is>
          <t>IDE</t>
        </is>
      </c>
      <c r="O276" t="n">
        <v>24.8</v>
      </c>
      <c r="P276" t="n">
        <v>4687.2</v>
      </c>
      <c r="Q276" t="n">
        <v>4687.2</v>
      </c>
      <c r="S276" t="n">
        <v>4687.2</v>
      </c>
      <c r="T276" t="n">
        <v>4687.2</v>
      </c>
      <c r="U276" t="n">
        <v>4687.2</v>
      </c>
      <c r="V276" t="inlineStr">
        <is>
          <t>VZGTTQ00011465</t>
        </is>
      </c>
      <c r="W276" t="inlineStr">
        <is>
          <t>VCG Flex (VBG NSA Deepshikha) TQ4164 CTS</t>
        </is>
      </c>
      <c r="X276" t="inlineStr">
        <is>
          <t>TQ11465-DB</t>
        </is>
      </c>
    </row>
    <row r="277">
      <c r="A277" t="n">
        <v>2432656</v>
      </c>
      <c r="B277" t="inlineStr">
        <is>
          <t>Ayush Raj</t>
        </is>
      </c>
      <c r="C277" t="inlineStr">
        <is>
          <t>India</t>
        </is>
      </c>
      <c r="D277" t="inlineStr">
        <is>
          <t>USA</t>
        </is>
      </c>
      <c r="E277" t="inlineStr">
        <is>
          <t>VBG NSA</t>
        </is>
      </c>
      <c r="F277" t="inlineStr">
        <is>
          <t>Java Springboot Microservices SpringReactive</t>
        </is>
      </c>
      <c r="G277" t="inlineStr">
        <is>
          <t>Level 2 - Premium Skills</t>
        </is>
      </c>
      <c r="H277" t="inlineStr">
        <is>
          <t>Premium</t>
        </is>
      </c>
      <c r="I277" t="inlineStr">
        <is>
          <t>IndiaLevel 2 - Premium Skills</t>
        </is>
      </c>
      <c r="J277" t="inlineStr">
        <is>
          <t>A</t>
        </is>
      </c>
      <c r="K277" t="n">
        <v>1000458009</v>
      </c>
      <c r="L277" t="inlineStr">
        <is>
          <t>Verizon-VCG HM TQ11465-VBG NSA</t>
        </is>
      </c>
      <c r="M277" t="inlineStr">
        <is>
          <t>IDE</t>
        </is>
      </c>
      <c r="O277" t="n">
        <v>21.3</v>
      </c>
      <c r="P277" t="n">
        <v>4025.7</v>
      </c>
      <c r="Q277" t="n">
        <v>4025.7</v>
      </c>
      <c r="S277" t="n">
        <v>4025.7</v>
      </c>
      <c r="T277" t="n">
        <v>4025.7</v>
      </c>
      <c r="U277" t="n">
        <v>4025.7</v>
      </c>
      <c r="V277" t="inlineStr">
        <is>
          <t>VZGTTQ00011465</t>
        </is>
      </c>
      <c r="W277" t="inlineStr">
        <is>
          <t>VCG Flex (VBG NSA Deepshikha) TQ4164 CTS</t>
        </is>
      </c>
      <c r="X277" t="inlineStr">
        <is>
          <t>TQ11465-DB</t>
        </is>
      </c>
    </row>
    <row r="278">
      <c r="A278" t="n">
        <v>2344085</v>
      </c>
      <c r="B278" t="inlineStr">
        <is>
          <t>K,Elamathi</t>
        </is>
      </c>
      <c r="C278" t="inlineStr">
        <is>
          <t>India</t>
        </is>
      </c>
      <c r="D278" t="inlineStr">
        <is>
          <t>USA</t>
        </is>
      </c>
      <c r="E278" t="inlineStr">
        <is>
          <t>VBG NSA</t>
        </is>
      </c>
      <c r="F278" t="inlineStr">
        <is>
          <t>Java Springboot Microservices SpringReactive</t>
        </is>
      </c>
      <c r="G278" t="inlineStr">
        <is>
          <t>Level 3 - Premium Skills</t>
        </is>
      </c>
      <c r="H278" t="inlineStr">
        <is>
          <t>Premium</t>
        </is>
      </c>
      <c r="I278" t="inlineStr">
        <is>
          <t>IndiaLevel 3 - Premium Skills</t>
        </is>
      </c>
      <c r="J278" t="inlineStr">
        <is>
          <t>SA</t>
        </is>
      </c>
      <c r="K278" t="n">
        <v>1000458009</v>
      </c>
      <c r="L278" t="inlineStr">
        <is>
          <t>Verizon-VCG HM TQ11465-VBG NSA</t>
        </is>
      </c>
      <c r="M278" t="inlineStr">
        <is>
          <t>ADM</t>
        </is>
      </c>
      <c r="O278" t="n">
        <v>24.8</v>
      </c>
      <c r="P278" t="n">
        <v>4687.2</v>
      </c>
      <c r="Q278" t="n">
        <v>4687.2</v>
      </c>
      <c r="S278" t="n">
        <v>4687.2</v>
      </c>
      <c r="T278" t="n">
        <v>4687.2</v>
      </c>
      <c r="U278" t="n">
        <v>4687.2</v>
      </c>
      <c r="V278" t="inlineStr">
        <is>
          <t>VZGTTQ00011465</t>
        </is>
      </c>
      <c r="W278" t="inlineStr">
        <is>
          <t>VCG Flex (VBG NSA Deepshikha) TQ4164 CTS</t>
        </is>
      </c>
      <c r="X278" t="inlineStr">
        <is>
          <t>TQ11465-DB</t>
        </is>
      </c>
    </row>
    <row r="279">
      <c r="A279" t="n">
        <v>2418187</v>
      </c>
      <c r="B279" t="inlineStr">
        <is>
          <t>Gajjarapu,Sai Susmitha</t>
        </is>
      </c>
      <c r="C279" t="inlineStr">
        <is>
          <t>India</t>
        </is>
      </c>
      <c r="D279" t="inlineStr">
        <is>
          <t>USA</t>
        </is>
      </c>
      <c r="E279" t="inlineStr">
        <is>
          <t>VBG NSA</t>
        </is>
      </c>
      <c r="F279" t="inlineStr">
        <is>
          <t>Java Springboot Microservices SpringReactive</t>
        </is>
      </c>
      <c r="G279" t="inlineStr">
        <is>
          <t>Level 3 - Premium Skills</t>
        </is>
      </c>
      <c r="H279" t="inlineStr">
        <is>
          <t>Premium</t>
        </is>
      </c>
      <c r="I279" t="inlineStr">
        <is>
          <t>IndiaLevel 3 - Premium Skills</t>
        </is>
      </c>
      <c r="J279" t="inlineStr">
        <is>
          <t>SA</t>
        </is>
      </c>
      <c r="K279" t="e">
        <v>#N/A</v>
      </c>
      <c r="L279" t="inlineStr">
        <is>
          <t>Verizon-VCG HM TQ11465-VBG NSA</t>
        </is>
      </c>
      <c r="M279" t="inlineStr">
        <is>
          <t>QEA</t>
        </is>
      </c>
      <c r="O279" t="n">
        <v>24.8</v>
      </c>
      <c r="P279" t="n">
        <v>4687.2</v>
      </c>
      <c r="Q279" t="n">
        <v>4687.2</v>
      </c>
      <c r="S279" t="n">
        <v>4687.2</v>
      </c>
      <c r="T279" t="n">
        <v>4687.2</v>
      </c>
      <c r="U279" t="n">
        <v>4687.2</v>
      </c>
      <c r="V279" t="inlineStr">
        <is>
          <t>VZGTTQ00011465</t>
        </is>
      </c>
      <c r="W279" t="inlineStr">
        <is>
          <t>VCG Flex (VBG NSA Deepshikha) TQ4164 CTS</t>
        </is>
      </c>
      <c r="X279" t="inlineStr">
        <is>
          <t>TQ11465-DB</t>
        </is>
      </c>
    </row>
    <row r="280">
      <c r="A280" t="n">
        <v>2423639</v>
      </c>
      <c r="B280" t="inlineStr">
        <is>
          <t>Hariharan,Muralikrishnan</t>
        </is>
      </c>
      <c r="C280" t="inlineStr">
        <is>
          <t>India</t>
        </is>
      </c>
      <c r="D280" t="inlineStr">
        <is>
          <t>USA</t>
        </is>
      </c>
      <c r="E280" t="inlineStr">
        <is>
          <t>VBG NSA</t>
        </is>
      </c>
      <c r="F280" t="inlineStr">
        <is>
          <t>Java Springboot Microservices SpringReactive</t>
        </is>
      </c>
      <c r="G280" t="inlineStr">
        <is>
          <t>Level 3 - Premium Skills</t>
        </is>
      </c>
      <c r="H280" t="inlineStr">
        <is>
          <t>Premium</t>
        </is>
      </c>
      <c r="I280" t="inlineStr">
        <is>
          <t>IndiaLevel 3 - Premium Skills</t>
        </is>
      </c>
      <c r="J280" t="inlineStr">
        <is>
          <t>SA</t>
        </is>
      </c>
      <c r="K280" t="n">
        <v>1000458009</v>
      </c>
      <c r="L280" t="inlineStr">
        <is>
          <t>Verizon-VCG HM TQ11465-VBG NSA</t>
        </is>
      </c>
      <c r="M280" t="inlineStr">
        <is>
          <t>IDE</t>
        </is>
      </c>
      <c r="O280" t="n">
        <v>24.8</v>
      </c>
      <c r="P280" t="n">
        <v>4687.2</v>
      </c>
      <c r="Q280" t="n">
        <v>4687.2</v>
      </c>
      <c r="S280" t="n">
        <v>4687.2</v>
      </c>
      <c r="T280" t="n">
        <v>4687.2</v>
      </c>
      <c r="U280" t="n">
        <v>4687.2</v>
      </c>
      <c r="V280" t="inlineStr">
        <is>
          <t>VZGTTQ00011465</t>
        </is>
      </c>
      <c r="W280" t="inlineStr">
        <is>
          <t>VCG Flex (VBG NSA Deepshikha) TQ4164 CTS</t>
        </is>
      </c>
      <c r="X280" t="inlineStr">
        <is>
          <t>TQ11465-DB</t>
        </is>
      </c>
    </row>
    <row r="281">
      <c r="A281" t="n">
        <v>2422197</v>
      </c>
      <c r="B281" t="inlineStr">
        <is>
          <t>Priyanka Gonuguntla</t>
        </is>
      </c>
      <c r="C281" t="inlineStr">
        <is>
          <t>India</t>
        </is>
      </c>
      <c r="D281" t="inlineStr">
        <is>
          <t>USA</t>
        </is>
      </c>
      <c r="E281" t="inlineStr">
        <is>
          <t>VBG NSA</t>
        </is>
      </c>
      <c r="F281" t="inlineStr">
        <is>
          <t>Java Springboot Microservices SpringReactive</t>
        </is>
      </c>
      <c r="G281" t="inlineStr">
        <is>
          <t>Level 3 - Premium Skills</t>
        </is>
      </c>
      <c r="H281" t="inlineStr">
        <is>
          <t>Premium</t>
        </is>
      </c>
      <c r="I281" t="inlineStr">
        <is>
          <t>IndiaLevel 3 - Premium Skills</t>
        </is>
      </c>
      <c r="J281" t="inlineStr">
        <is>
          <t>SA</t>
        </is>
      </c>
      <c r="K281" t="n">
        <v>1000458009</v>
      </c>
      <c r="L281" t="inlineStr">
        <is>
          <t>Verizon-VCG HM TQ11465-VBG NSA</t>
        </is>
      </c>
      <c r="M281" t="inlineStr">
        <is>
          <t>IDE</t>
        </is>
      </c>
      <c r="O281" t="n">
        <v>24.8</v>
      </c>
      <c r="P281" t="n">
        <v>4687.2</v>
      </c>
      <c r="Q281" t="n">
        <v>4687.2</v>
      </c>
      <c r="S281" t="n">
        <v>4687.2</v>
      </c>
      <c r="T281" t="n">
        <v>4687.2</v>
      </c>
      <c r="U281" t="n">
        <v>4687.2</v>
      </c>
      <c r="V281" t="inlineStr">
        <is>
          <t>VZGTTQ00011465</t>
        </is>
      </c>
      <c r="W281" t="inlineStr">
        <is>
          <t>VCG Flex (VBG NSA Deepshikha) TQ4164 CTS</t>
        </is>
      </c>
      <c r="X281" t="inlineStr">
        <is>
          <t>TQ11465-DB</t>
        </is>
      </c>
    </row>
    <row r="282">
      <c r="A282" t="n">
        <v>2252709</v>
      </c>
      <c r="B282" t="inlineStr">
        <is>
          <t>Abhishek Kulkarni</t>
        </is>
      </c>
      <c r="C282" t="inlineStr">
        <is>
          <t>India</t>
        </is>
      </c>
      <c r="D282" t="inlineStr">
        <is>
          <t>USA</t>
        </is>
      </c>
      <c r="E282" t="inlineStr">
        <is>
          <t>VBG NSA</t>
        </is>
      </c>
      <c r="F282" t="inlineStr">
        <is>
          <t>Java Springboot Microservices SpringReactive</t>
        </is>
      </c>
      <c r="G282" t="inlineStr">
        <is>
          <t>Level 2 - Premium Skills</t>
        </is>
      </c>
      <c r="H282" t="inlineStr">
        <is>
          <t>Premium</t>
        </is>
      </c>
      <c r="I282" t="inlineStr">
        <is>
          <t>IndiaLevel 2 - Premium Skills</t>
        </is>
      </c>
      <c r="J282" t="inlineStr">
        <is>
          <t>A</t>
        </is>
      </c>
      <c r="K282" t="n">
        <v>1000458649</v>
      </c>
      <c r="L282" t="inlineStr">
        <is>
          <t>Verizon-VCG HM TQ11465-VBG NSA</t>
        </is>
      </c>
      <c r="M282" t="inlineStr">
        <is>
          <t>ADM</t>
        </is>
      </c>
      <c r="O282" t="n">
        <v>21.3</v>
      </c>
      <c r="P282" t="n">
        <v>4025.7</v>
      </c>
      <c r="Q282" t="n">
        <v>4025.7</v>
      </c>
      <c r="S282" t="n">
        <v>4025.7</v>
      </c>
      <c r="T282" t="n">
        <v>4025.7</v>
      </c>
      <c r="U282" t="n">
        <v>4025.7</v>
      </c>
      <c r="V282" t="inlineStr">
        <is>
          <t>VZGTTQ00011465</t>
        </is>
      </c>
      <c r="W282" t="inlineStr">
        <is>
          <t>VCG Flex (VBG NSA Deepshikha) TQ4164 CTS</t>
        </is>
      </c>
      <c r="X282" t="inlineStr">
        <is>
          <t>TQ11465-DB</t>
        </is>
      </c>
    </row>
    <row r="283">
      <c r="A283" t="n">
        <v>894318</v>
      </c>
      <c r="B283" t="inlineStr">
        <is>
          <t>Aradadi,Likhithanjali</t>
        </is>
      </c>
      <c r="C283" t="inlineStr">
        <is>
          <t>India</t>
        </is>
      </c>
      <c r="D283" t="inlineStr">
        <is>
          <t>USA</t>
        </is>
      </c>
      <c r="E283" t="inlineStr">
        <is>
          <t>VBG NSA</t>
        </is>
      </c>
      <c r="F283" t="inlineStr">
        <is>
          <t>Java Springboot Microservices SpringReactive</t>
        </is>
      </c>
      <c r="G283" t="inlineStr">
        <is>
          <t>Level 2 - Premium Skills</t>
        </is>
      </c>
      <c r="H283" t="inlineStr">
        <is>
          <t>Premium</t>
        </is>
      </c>
      <c r="I283" t="inlineStr">
        <is>
          <t>IndiaLevel 2 - Premium Skills</t>
        </is>
      </c>
      <c r="J283" t="inlineStr">
        <is>
          <t>A</t>
        </is>
      </c>
      <c r="K283" t="n">
        <v>1000458649</v>
      </c>
      <c r="L283" t="inlineStr">
        <is>
          <t>Verizon-VCG HM TQ11465-VBG NSA</t>
        </is>
      </c>
      <c r="M283" t="inlineStr">
        <is>
          <t>ADM</t>
        </is>
      </c>
      <c r="O283" t="n">
        <v>21.3</v>
      </c>
      <c r="P283" t="n">
        <v>4025.7</v>
      </c>
      <c r="Q283" t="n">
        <v>4025.7</v>
      </c>
      <c r="S283" t="n">
        <v>4025.7</v>
      </c>
      <c r="T283" t="n">
        <v>4025.7</v>
      </c>
      <c r="U283" t="n">
        <v>4025.7</v>
      </c>
      <c r="V283" t="inlineStr">
        <is>
          <t>VZGTTQ00011465</t>
        </is>
      </c>
      <c r="W283" t="inlineStr">
        <is>
          <t>VCG Flex (VBG NSA Deepshikha) TQ4164 CTS</t>
        </is>
      </c>
      <c r="X283" t="inlineStr">
        <is>
          <t>TQ11465-DB</t>
        </is>
      </c>
    </row>
    <row r="284">
      <c r="A284" t="n">
        <v>2424784</v>
      </c>
      <c r="B284" t="inlineStr">
        <is>
          <t>Yohannan, Sobin - IFE BCP</t>
        </is>
      </c>
      <c r="C284" t="inlineStr">
        <is>
          <t>India</t>
        </is>
      </c>
      <c r="D284" t="inlineStr">
        <is>
          <t>USA</t>
        </is>
      </c>
      <c r="E284" t="inlineStr">
        <is>
          <t>VBG NSA</t>
        </is>
      </c>
      <c r="F284" t="inlineStr">
        <is>
          <t>Java Springboot Microservices SpringReactive</t>
        </is>
      </c>
      <c r="G284" t="inlineStr">
        <is>
          <t>Level 3 - Premium Skills</t>
        </is>
      </c>
      <c r="H284" t="inlineStr">
        <is>
          <t>Premium</t>
        </is>
      </c>
      <c r="I284" t="inlineStr">
        <is>
          <t>IndiaLevel 3 - Premium Skills</t>
        </is>
      </c>
      <c r="J284" t="inlineStr">
        <is>
          <t>SA</t>
        </is>
      </c>
      <c r="K284" t="n">
        <v>1000458009</v>
      </c>
      <c r="L284" t="inlineStr">
        <is>
          <t>Verizon-VCG HM TQ11465-VBG NSA</t>
        </is>
      </c>
      <c r="M284" t="inlineStr">
        <is>
          <t>IDE</t>
        </is>
      </c>
      <c r="O284" t="n">
        <v>24.8</v>
      </c>
      <c r="P284" t="n">
        <v>4687.2</v>
      </c>
      <c r="Q284" t="n">
        <v>4687.2</v>
      </c>
      <c r="S284" t="n">
        <v>4687.2</v>
      </c>
      <c r="T284" t="n">
        <v>4687.2</v>
      </c>
      <c r="U284" t="n">
        <v>4687.2</v>
      </c>
      <c r="V284" t="inlineStr">
        <is>
          <t>VZGTTQ00013217</t>
        </is>
      </c>
      <c r="W284" t="inlineStr">
        <is>
          <t>VBG NSA Migration - Polina</t>
        </is>
      </c>
      <c r="X284" t="inlineStr">
        <is>
          <t>TQ13217 - Polina</t>
        </is>
      </c>
    </row>
    <row r="285">
      <c r="A285" t="n">
        <v>2423295</v>
      </c>
      <c r="B285" t="inlineStr">
        <is>
          <t xml:space="preserve">Pankaj Bhaskar Jadhav - IFE BCP </t>
        </is>
      </c>
      <c r="C285" t="inlineStr">
        <is>
          <t>India</t>
        </is>
      </c>
      <c r="D285" t="inlineStr">
        <is>
          <t>USA</t>
        </is>
      </c>
      <c r="E285" t="inlineStr">
        <is>
          <t>VBG NSA</t>
        </is>
      </c>
      <c r="F285" t="inlineStr">
        <is>
          <t>Java Springboot Microservices SpringReactive</t>
        </is>
      </c>
      <c r="G285" t="inlineStr">
        <is>
          <t>Level 3 - Premium Skills</t>
        </is>
      </c>
      <c r="H285" t="inlineStr">
        <is>
          <t>Premium</t>
        </is>
      </c>
      <c r="I285" t="inlineStr">
        <is>
          <t>IndiaLevel 3 - Premium Skills</t>
        </is>
      </c>
      <c r="J285" t="inlineStr">
        <is>
          <t>SA</t>
        </is>
      </c>
      <c r="K285" t="n">
        <v>1000458009</v>
      </c>
      <c r="L285" t="inlineStr">
        <is>
          <t>Verizon-VCG HM TQ11465-VBG NSA</t>
        </is>
      </c>
      <c r="M285" t="inlineStr">
        <is>
          <t>IDE</t>
        </is>
      </c>
      <c r="O285" t="n">
        <v>24.8</v>
      </c>
      <c r="P285" t="n">
        <v>4687.2</v>
      </c>
      <c r="Q285" t="n">
        <v>4687.2</v>
      </c>
      <c r="S285" t="n">
        <v>4687.2</v>
      </c>
      <c r="T285" t="n">
        <v>4687.2</v>
      </c>
      <c r="U285" t="n">
        <v>4687.2</v>
      </c>
      <c r="V285" t="inlineStr">
        <is>
          <t>VZGTTQ00013217</t>
        </is>
      </c>
      <c r="W285" t="inlineStr">
        <is>
          <t>VBG NSA Migration - Polina</t>
        </is>
      </c>
      <c r="X285" t="inlineStr">
        <is>
          <t>TQ13217 - Polina</t>
        </is>
      </c>
    </row>
    <row r="286">
      <c r="A286" t="n">
        <v>2418881</v>
      </c>
      <c r="B286" t="inlineStr">
        <is>
          <t xml:space="preserve">Narayanan Kumar - IFE BCP </t>
        </is>
      </c>
      <c r="C286" t="inlineStr">
        <is>
          <t>India</t>
        </is>
      </c>
      <c r="D286" t="inlineStr">
        <is>
          <t>USA</t>
        </is>
      </c>
      <c r="E286" t="inlineStr">
        <is>
          <t>VBG NSA</t>
        </is>
      </c>
      <c r="F286" t="inlineStr">
        <is>
          <t>Java Springboot Microservices SpringReactive</t>
        </is>
      </c>
      <c r="G286" t="inlineStr">
        <is>
          <t>Level 2 - Premium Skills</t>
        </is>
      </c>
      <c r="H286" t="inlineStr">
        <is>
          <t>Premium</t>
        </is>
      </c>
      <c r="I286" t="inlineStr">
        <is>
          <t>IndiaLevel 2 - Premium Skills</t>
        </is>
      </c>
      <c r="J286" t="inlineStr">
        <is>
          <t>A</t>
        </is>
      </c>
      <c r="K286" t="n">
        <v>1000458009</v>
      </c>
      <c r="L286" t="inlineStr">
        <is>
          <t>Verizon-VCG HM TQ11465-VBG NSA</t>
        </is>
      </c>
      <c r="M286" t="inlineStr">
        <is>
          <t>ADM</t>
        </is>
      </c>
      <c r="O286" t="n">
        <v>21.3</v>
      </c>
      <c r="P286" t="n">
        <v>4025.7</v>
      </c>
      <c r="Q286" t="n">
        <v>4025.7</v>
      </c>
      <c r="S286" t="n">
        <v>4025.7</v>
      </c>
      <c r="T286" t="n">
        <v>4025.7</v>
      </c>
      <c r="U286" t="n">
        <v>4025.7</v>
      </c>
      <c r="V286" t="inlineStr">
        <is>
          <t>VZGTTQ00013217</t>
        </is>
      </c>
      <c r="W286" t="inlineStr">
        <is>
          <t>VBG NSA Migration - Polina</t>
        </is>
      </c>
      <c r="X286" t="inlineStr">
        <is>
          <t>TQ13217 - Polina</t>
        </is>
      </c>
    </row>
    <row r="287">
      <c r="A287" t="n">
        <v>650820</v>
      </c>
      <c r="B287" t="inlineStr">
        <is>
          <t>Manokamna,Chiranjeev</t>
        </is>
      </c>
      <c r="C287" t="inlineStr">
        <is>
          <t>India</t>
        </is>
      </c>
      <c r="D287" t="inlineStr">
        <is>
          <t>USA</t>
        </is>
      </c>
      <c r="F287" t="inlineStr">
        <is>
          <t>ReactJS</t>
        </is>
      </c>
      <c r="G287" t="inlineStr">
        <is>
          <t>Level 2 - Premium Skills</t>
        </is>
      </c>
      <c r="H287" t="inlineStr">
        <is>
          <t>Premium</t>
        </is>
      </c>
      <c r="I287" t="inlineStr">
        <is>
          <t>IndiaLevel 2 - Premium Skills</t>
        </is>
      </c>
      <c r="J287" t="inlineStr">
        <is>
          <t>A</t>
        </is>
      </c>
      <c r="K287" t="n">
        <v>1000456935</v>
      </c>
      <c r="L287" t="inlineStr">
        <is>
          <t>Verizon-VCG HM Flex 2.0 Compli</t>
        </is>
      </c>
      <c r="M287" t="inlineStr">
        <is>
          <t>IOA</t>
        </is>
      </c>
      <c r="O287" t="n">
        <v>21.3</v>
      </c>
      <c r="P287" t="n">
        <v>4025.7</v>
      </c>
      <c r="Q287" t="n">
        <v>4025.7</v>
      </c>
      <c r="S287" t="n">
        <v>4025.7</v>
      </c>
      <c r="T287" t="n">
        <v>4025.7</v>
      </c>
      <c r="U287" t="n">
        <v>4025.7</v>
      </c>
      <c r="V287" t="inlineStr">
        <is>
          <t xml:space="preserve">VZGTTQ00011920 </t>
        </is>
      </c>
      <c r="W287" t="inlineStr">
        <is>
          <t>VCG Flex (Compliance) TQ9703 CTS</t>
        </is>
      </c>
      <c r="X287" t="inlineStr">
        <is>
          <t>VZGTTQ00011920 - MB</t>
        </is>
      </c>
    </row>
    <row r="288">
      <c r="A288" t="n">
        <v>957225</v>
      </c>
      <c r="B288" t="inlineStr">
        <is>
          <t>Nedd,Nikolai</t>
        </is>
      </c>
      <c r="C288" t="inlineStr">
        <is>
          <t>Onshore Supplier Location</t>
        </is>
      </c>
      <c r="D288" t="inlineStr">
        <is>
          <t>USA</t>
        </is>
      </c>
      <c r="F288" t="inlineStr">
        <is>
          <t>Java Springboot Microservices SpringReactive</t>
        </is>
      </c>
      <c r="G288" t="inlineStr">
        <is>
          <t>Level 3 - Premium Skills</t>
        </is>
      </c>
      <c r="H288" t="inlineStr">
        <is>
          <t>Premium</t>
        </is>
      </c>
      <c r="I288" t="inlineStr">
        <is>
          <t>Onshore Supplier LocationLevel 3 - Premium Skills</t>
        </is>
      </c>
      <c r="J288" t="inlineStr">
        <is>
          <t>M</t>
        </is>
      </c>
      <c r="K288" t="n">
        <v>1000456935</v>
      </c>
      <c r="L288" t="inlineStr">
        <is>
          <t>Verizon-VCG HM Flex 2.0 Compli</t>
        </is>
      </c>
      <c r="M288" t="inlineStr">
        <is>
          <t>ADM</t>
        </is>
      </c>
      <c r="O288" t="n">
        <v>96.56</v>
      </c>
      <c r="P288" t="n">
        <v>16222.08</v>
      </c>
      <c r="Q288" t="n">
        <v>16222.08</v>
      </c>
      <c r="S288" t="n">
        <v>16222.08</v>
      </c>
      <c r="T288" t="n">
        <v>16222.08</v>
      </c>
      <c r="U288" t="n">
        <v>16222.08</v>
      </c>
      <c r="V288" t="inlineStr">
        <is>
          <t xml:space="preserve">VZGTTQ00011920 </t>
        </is>
      </c>
      <c r="W288" t="inlineStr">
        <is>
          <t>VCG Flex (Compliance) TQ9703 CTS</t>
        </is>
      </c>
      <c r="X288" t="inlineStr">
        <is>
          <t>VZGTTQ00011920 - MB</t>
        </is>
      </c>
    </row>
    <row r="289">
      <c r="A289" t="n">
        <v>968016</v>
      </c>
      <c r="B289" t="inlineStr">
        <is>
          <t>Kelley,Jillian</t>
        </is>
      </c>
      <c r="C289" t="inlineStr">
        <is>
          <t>Onshore Supplier Location</t>
        </is>
      </c>
      <c r="D289" t="inlineStr">
        <is>
          <t>USA</t>
        </is>
      </c>
      <c r="F289" t="inlineStr">
        <is>
          <t>Java Springboot Microservices SpringReactive</t>
        </is>
      </c>
      <c r="G289" t="inlineStr">
        <is>
          <t>Level 3 - Premium Skills</t>
        </is>
      </c>
      <c r="H289" t="inlineStr">
        <is>
          <t>Premium</t>
        </is>
      </c>
      <c r="I289" t="inlineStr">
        <is>
          <t>Onshore Supplier LocationLevel 3 - Premium Skills</t>
        </is>
      </c>
      <c r="J289" t="inlineStr">
        <is>
          <t>M</t>
        </is>
      </c>
      <c r="K289" t="n">
        <v>1000456935</v>
      </c>
      <c r="L289" t="inlineStr">
        <is>
          <t>Verizon-VCG HM Flex 2.0 Compli</t>
        </is>
      </c>
      <c r="M289" t="inlineStr">
        <is>
          <t>ADM</t>
        </is>
      </c>
      <c r="O289" t="n">
        <v>96.56</v>
      </c>
      <c r="P289" t="n">
        <v>16222.08</v>
      </c>
      <c r="Q289" t="n">
        <v>16222.08</v>
      </c>
      <c r="S289" t="n">
        <v>16222.08</v>
      </c>
      <c r="T289" t="n">
        <v>16222.08</v>
      </c>
      <c r="U289" t="n">
        <v>16222.08</v>
      </c>
      <c r="V289" t="inlineStr">
        <is>
          <t xml:space="preserve">VZGTTQ00011920 </t>
        </is>
      </c>
      <c r="W289" t="inlineStr">
        <is>
          <t>VCG Flex (Compliance) TQ9703 CTS</t>
        </is>
      </c>
      <c r="X289" t="inlineStr">
        <is>
          <t>VZGTTQ00011920 - MB</t>
        </is>
      </c>
    </row>
    <row r="290">
      <c r="A290" t="n">
        <v>968019</v>
      </c>
      <c r="B290" t="inlineStr">
        <is>
          <t>Kelley,Dawn</t>
        </is>
      </c>
      <c r="C290" t="inlineStr">
        <is>
          <t>Onshore Supplier Location</t>
        </is>
      </c>
      <c r="D290" t="inlineStr">
        <is>
          <t>USA</t>
        </is>
      </c>
      <c r="F290" t="inlineStr">
        <is>
          <t>Full Stack</t>
        </is>
      </c>
      <c r="G290" t="inlineStr">
        <is>
          <t>Level 4 - Expert Skills</t>
        </is>
      </c>
      <c r="H290" t="inlineStr">
        <is>
          <t>Expert</t>
        </is>
      </c>
      <c r="I290" t="inlineStr">
        <is>
          <t>Onshore Supplier LocationLevel 4 - Expert Skills</t>
        </is>
      </c>
      <c r="J290" t="inlineStr">
        <is>
          <t>M</t>
        </is>
      </c>
      <c r="K290" t="n">
        <v>1000456935</v>
      </c>
      <c r="L290" t="inlineStr">
        <is>
          <t>Verizon-VCG HM Flex 2.0 Compli</t>
        </is>
      </c>
      <c r="M290" t="inlineStr">
        <is>
          <t>ADM</t>
        </is>
      </c>
      <c r="O290" t="n">
        <v>128</v>
      </c>
      <c r="P290" t="n">
        <v>21504</v>
      </c>
      <c r="Q290" t="n">
        <v>21504</v>
      </c>
      <c r="S290" t="n">
        <v>21504</v>
      </c>
      <c r="T290" t="n">
        <v>21504</v>
      </c>
      <c r="U290" t="n">
        <v>21504</v>
      </c>
      <c r="V290" t="inlineStr">
        <is>
          <t xml:space="preserve">VZGTTQ00011920 </t>
        </is>
      </c>
      <c r="W290" t="inlineStr">
        <is>
          <t>VCG Flex (Compliance) TQ9703 CTS</t>
        </is>
      </c>
      <c r="X290" t="inlineStr">
        <is>
          <t>VZGTTQ00011920 - MB</t>
        </is>
      </c>
    </row>
    <row r="291">
      <c r="A291" t="n">
        <v>2428313</v>
      </c>
      <c r="B291" t="inlineStr">
        <is>
          <t xml:space="preserve">Akash Jain </t>
        </is>
      </c>
      <c r="C291" t="inlineStr">
        <is>
          <t>India</t>
        </is>
      </c>
      <c r="D291" t="inlineStr">
        <is>
          <t>USA</t>
        </is>
      </c>
      <c r="F291" t="inlineStr">
        <is>
          <t>Full Stack</t>
        </is>
      </c>
      <c r="G291" t="inlineStr">
        <is>
          <t>Level 3 - Premium Skills</t>
        </is>
      </c>
      <c r="H291" t="inlineStr">
        <is>
          <t>Premium</t>
        </is>
      </c>
      <c r="I291" t="inlineStr">
        <is>
          <t>IndiaLevel 3 - Premium Skills</t>
        </is>
      </c>
      <c r="J291" t="inlineStr">
        <is>
          <t>SA</t>
        </is>
      </c>
      <c r="K291" t="n">
        <v>1000456935</v>
      </c>
      <c r="L291" t="inlineStr">
        <is>
          <t>Verizon-VCG HM Flex 2.0 Compli</t>
        </is>
      </c>
      <c r="M291" t="inlineStr">
        <is>
          <t>ADM</t>
        </is>
      </c>
      <c r="O291" t="n">
        <v>24.8</v>
      </c>
      <c r="P291" t="n">
        <v>4687.2</v>
      </c>
      <c r="Q291" t="n">
        <v>4687.2</v>
      </c>
      <c r="S291" t="n">
        <v>4687.2</v>
      </c>
      <c r="T291" t="n">
        <v>4687.2</v>
      </c>
      <c r="U291" t="n">
        <v>4687.2</v>
      </c>
      <c r="V291" t="inlineStr">
        <is>
          <t xml:space="preserve">VZGTTQ00011920 </t>
        </is>
      </c>
      <c r="W291" t="inlineStr">
        <is>
          <t>VCG Flex (Compliance) TQ9703 CTS</t>
        </is>
      </c>
      <c r="X291" t="inlineStr">
        <is>
          <t>VZGTTQ00011920 - MB</t>
        </is>
      </c>
    </row>
    <row r="292">
      <c r="A292" t="n">
        <v>2480447</v>
      </c>
      <c r="B292" t="inlineStr">
        <is>
          <t>Oleti, Akhila</t>
        </is>
      </c>
      <c r="C292" t="inlineStr">
        <is>
          <t>India</t>
        </is>
      </c>
      <c r="D292" t="inlineStr">
        <is>
          <t>USA</t>
        </is>
      </c>
      <c r="F292" t="inlineStr">
        <is>
          <t>Full Stack</t>
        </is>
      </c>
      <c r="G292" t="inlineStr">
        <is>
          <t>Level 3 - Premium Skills</t>
        </is>
      </c>
      <c r="H292" t="inlineStr">
        <is>
          <t>Premium</t>
        </is>
      </c>
      <c r="I292" t="inlineStr">
        <is>
          <t>IndiaLevel 3 - Premium Skills</t>
        </is>
      </c>
      <c r="J292" t="inlineStr">
        <is>
          <t>SA</t>
        </is>
      </c>
      <c r="K292" t="n">
        <v>1000456935</v>
      </c>
      <c r="L292" t="inlineStr">
        <is>
          <t>Verizon-VCG HM Flex 2.0 Compli</t>
        </is>
      </c>
      <c r="M292" t="inlineStr">
        <is>
          <t>ADM</t>
        </is>
      </c>
      <c r="O292" t="n">
        <v>24.8</v>
      </c>
      <c r="P292" t="n">
        <v>4687.2</v>
      </c>
      <c r="Q292" t="n">
        <v>4687.2</v>
      </c>
      <c r="S292" t="n">
        <v>4687.2</v>
      </c>
      <c r="T292" t="n">
        <v>4687.2</v>
      </c>
      <c r="U292" t="n">
        <v>4687.2</v>
      </c>
      <c r="V292" t="inlineStr">
        <is>
          <t xml:space="preserve">VZGTTQ00011920 </t>
        </is>
      </c>
      <c r="W292" t="inlineStr">
        <is>
          <t>VCG Flex (Compliance) TQ9703 CTS</t>
        </is>
      </c>
      <c r="X292" t="inlineStr">
        <is>
          <t>VZGTTQ00011920 - MB</t>
        </is>
      </c>
    </row>
    <row r="293">
      <c r="A293" t="inlineStr">
        <is>
          <t>TBD</t>
        </is>
      </c>
      <c r="B293" t="inlineStr">
        <is>
          <t>TBD</t>
        </is>
      </c>
      <c r="C293" t="inlineStr">
        <is>
          <t>Onshore Supplier Location</t>
        </is>
      </c>
      <c r="D293" t="inlineStr">
        <is>
          <t>USA</t>
        </is>
      </c>
      <c r="F293" t="inlineStr">
        <is>
          <t>Java Springboot Microservices SpringReactive</t>
        </is>
      </c>
      <c r="G293" t="inlineStr">
        <is>
          <t>Level 3 - Premium Skills</t>
        </is>
      </c>
      <c r="H293" t="inlineStr">
        <is>
          <t>Premium</t>
        </is>
      </c>
      <c r="I293" t="inlineStr">
        <is>
          <t>Onshore Supplier LocationLevel 3 - Premium Skills</t>
        </is>
      </c>
      <c r="J293" t="inlineStr">
        <is>
          <t>M</t>
        </is>
      </c>
      <c r="K293" t="n">
        <v>1000456935</v>
      </c>
      <c r="L293" t="inlineStr">
        <is>
          <t>Verizon-VCG HM Flex 2.0 Compli</t>
        </is>
      </c>
      <c r="M293" t="inlineStr">
        <is>
          <t>ADM</t>
        </is>
      </c>
      <c r="O293" t="n">
        <v>96.56</v>
      </c>
      <c r="P293" t="n">
        <v>16222.08</v>
      </c>
      <c r="Q293" t="n">
        <v>16222.08</v>
      </c>
      <c r="S293" t="n">
        <v>16222.08</v>
      </c>
      <c r="T293" t="n">
        <v>16222.08</v>
      </c>
      <c r="U293" t="n">
        <v>16222.08</v>
      </c>
      <c r="V293" t="inlineStr">
        <is>
          <t xml:space="preserve">VZGTTQ00011920 </t>
        </is>
      </c>
      <c r="W293" t="inlineStr">
        <is>
          <t>VCG Flex (Compliance) TQ9703 CTS</t>
        </is>
      </c>
      <c r="X293" t="inlineStr">
        <is>
          <t>Verizon_VCG_Flex_H&amp;M_Catalog Pr</t>
        </is>
      </c>
    </row>
    <row r="294">
      <c r="A294" t="inlineStr">
        <is>
          <t>TBD</t>
        </is>
      </c>
      <c r="B294" t="inlineStr">
        <is>
          <t>TBD</t>
        </is>
      </c>
      <c r="C294" t="inlineStr">
        <is>
          <t>Onshore Supplier Location</t>
        </is>
      </c>
      <c r="D294" t="inlineStr">
        <is>
          <t>USA</t>
        </is>
      </c>
      <c r="F294" t="inlineStr">
        <is>
          <t>Full Stack</t>
        </is>
      </c>
      <c r="G294" t="inlineStr">
        <is>
          <t>Level 3 - Premium Skills</t>
        </is>
      </c>
      <c r="H294" t="inlineStr">
        <is>
          <t>Premium</t>
        </is>
      </c>
      <c r="I294" t="inlineStr">
        <is>
          <t>Onshore Supplier LocationLevel 3 - Premium Skills</t>
        </is>
      </c>
      <c r="J294" t="inlineStr">
        <is>
          <t>M</t>
        </is>
      </c>
      <c r="K294" t="n">
        <v>1000456935</v>
      </c>
      <c r="L294" t="inlineStr">
        <is>
          <t>Verizon-VCG HM Flex 2.0 Compli</t>
        </is>
      </c>
      <c r="M294" t="inlineStr">
        <is>
          <t>ADM</t>
        </is>
      </c>
      <c r="O294" t="n">
        <v>96.56</v>
      </c>
      <c r="P294" t="n">
        <v>16222.08</v>
      </c>
      <c r="Q294" t="n">
        <v>16222.08</v>
      </c>
      <c r="S294" t="n">
        <v>16222.08</v>
      </c>
      <c r="T294" t="n">
        <v>16222.08</v>
      </c>
      <c r="U294" t="n">
        <v>16222.08</v>
      </c>
      <c r="V294" t="inlineStr">
        <is>
          <t xml:space="preserve">VZGTTQ00011920 </t>
        </is>
      </c>
      <c r="W294" t="inlineStr">
        <is>
          <t>VCG Flex (Compliance) TQ9703 CTS</t>
        </is>
      </c>
      <c r="X294" t="inlineStr">
        <is>
          <t>Verizon_VCG_Flex_H&amp;M_Catalog Pr</t>
        </is>
      </c>
    </row>
    <row r="295">
      <c r="A295" t="n">
        <v>793528</v>
      </c>
      <c r="B295" t="inlineStr">
        <is>
          <t>Jupally, Radhika Reddy</t>
        </is>
      </c>
      <c r="C295" t="inlineStr">
        <is>
          <t>Onshore Supplier Location</t>
        </is>
      </c>
      <c r="D295" t="inlineStr">
        <is>
          <t>USA</t>
        </is>
      </c>
      <c r="E295" t="inlineStr">
        <is>
          <t>ACT199</t>
        </is>
      </c>
      <c r="F295" t="inlineStr">
        <is>
          <t>ReactJS</t>
        </is>
      </c>
      <c r="G295" t="inlineStr">
        <is>
          <t>Level 3 - Niche Skills</t>
        </is>
      </c>
      <c r="H295" t="inlineStr">
        <is>
          <t>Niche</t>
        </is>
      </c>
      <c r="I295" t="inlineStr">
        <is>
          <t>Onshore Supplier LocationLevel 3 - Niche Skills</t>
        </is>
      </c>
      <c r="J295" t="inlineStr">
        <is>
          <t>SA</t>
        </is>
      </c>
      <c r="K295" t="n">
        <v>1000456932</v>
      </c>
      <c r="L295" t="inlineStr">
        <is>
          <t>Verizon-VCG HM Flex 2.0 Mobile</t>
        </is>
      </c>
      <c r="M295" t="inlineStr">
        <is>
          <t>ADM</t>
        </is>
      </c>
      <c r="O295" t="n">
        <v>98.20999999999999</v>
      </c>
      <c r="P295" t="n">
        <v>16499.28</v>
      </c>
      <c r="Q295" t="n">
        <v>16499.28</v>
      </c>
      <c r="S295" t="n">
        <v>16499.28</v>
      </c>
      <c r="T295" t="n">
        <v>16499.28</v>
      </c>
      <c r="U295" t="n">
        <v>16499.28</v>
      </c>
      <c r="V295" t="inlineStr">
        <is>
          <t>VZGTTQ00008730</t>
        </is>
      </c>
      <c r="W295" t="inlineStr">
        <is>
          <t>VCG Flex (Mobile Offers Post Paid) TQ4164 CTS</t>
        </is>
      </c>
      <c r="X295" t="inlineStr">
        <is>
          <t>VZGTTQ00011797 - BH</t>
        </is>
      </c>
    </row>
    <row r="296">
      <c r="A296" t="n">
        <v>622443</v>
      </c>
      <c r="B296" t="inlineStr">
        <is>
          <t>Vijay Kumar Vadlamudi</t>
        </is>
      </c>
      <c r="C296" t="inlineStr">
        <is>
          <t>Onshore Supplier Location</t>
        </is>
      </c>
      <c r="D296" t="inlineStr">
        <is>
          <t>USA</t>
        </is>
      </c>
      <c r="E296" t="inlineStr">
        <is>
          <t>ACT196</t>
        </is>
      </c>
      <c r="F296" t="inlineStr">
        <is>
          <t>PATL</t>
        </is>
      </c>
      <c r="G296" t="inlineStr">
        <is>
          <t>Level 4 - Expert Skills</t>
        </is>
      </c>
      <c r="H296" t="inlineStr">
        <is>
          <t>Expert</t>
        </is>
      </c>
      <c r="I296" t="inlineStr">
        <is>
          <t>Onshore Supplier LocationLevel 4 - Expert Skills</t>
        </is>
      </c>
      <c r="J296" t="inlineStr">
        <is>
          <t>AD</t>
        </is>
      </c>
      <c r="K296" t="n">
        <v>1000456932</v>
      </c>
      <c r="L296" t="inlineStr">
        <is>
          <t>Verizon-VCG HM Flex 2.0 Mobile</t>
        </is>
      </c>
      <c r="M296" t="inlineStr">
        <is>
          <t>ADM</t>
        </is>
      </c>
      <c r="O296" t="n">
        <v>128</v>
      </c>
      <c r="P296" t="n">
        <v>21504</v>
      </c>
      <c r="Q296" t="n">
        <v>21504</v>
      </c>
      <c r="S296" t="n">
        <v>21504</v>
      </c>
      <c r="T296" t="n">
        <v>21504</v>
      </c>
      <c r="U296" t="n">
        <v>21504</v>
      </c>
      <c r="V296" t="inlineStr">
        <is>
          <t>VZGTTQ00008730</t>
        </is>
      </c>
      <c r="W296" t="inlineStr">
        <is>
          <t>VCG Flex (Mobile Offers Post Paid) TQ4164 CTS</t>
        </is>
      </c>
      <c r="X296" t="inlineStr">
        <is>
          <t>VZGTTQ00011797 - BH</t>
        </is>
      </c>
    </row>
    <row r="297">
      <c r="A297" t="n">
        <v>630305</v>
      </c>
      <c r="B297" t="inlineStr">
        <is>
          <t>Thiyagu Rajendran</t>
        </is>
      </c>
      <c r="C297" t="inlineStr">
        <is>
          <t>Onshore Supplier Location</t>
        </is>
      </c>
      <c r="D297" t="inlineStr">
        <is>
          <t>USA</t>
        </is>
      </c>
      <c r="E297" t="inlineStr">
        <is>
          <t>ACT196</t>
        </is>
      </c>
      <c r="F297" t="inlineStr">
        <is>
          <t>Java Springboot Microservices SpringReactive</t>
        </is>
      </c>
      <c r="G297" t="inlineStr">
        <is>
          <t>Level 3 - Niche Skills</t>
        </is>
      </c>
      <c r="H297" t="inlineStr">
        <is>
          <t>Niche</t>
        </is>
      </c>
      <c r="I297" t="inlineStr">
        <is>
          <t>Onshore Supplier LocationLevel 3 - Niche Skills</t>
        </is>
      </c>
      <c r="J297" t="inlineStr">
        <is>
          <t>M</t>
        </is>
      </c>
      <c r="K297" t="n">
        <v>1000456932</v>
      </c>
      <c r="L297" t="inlineStr">
        <is>
          <t>Verizon-VCG HM Flex 2.0 Mobile</t>
        </is>
      </c>
      <c r="M297" t="inlineStr">
        <is>
          <t>ADM</t>
        </is>
      </c>
      <c r="O297" t="n">
        <v>98.20999999999999</v>
      </c>
      <c r="P297" t="n">
        <v>16499.28</v>
      </c>
      <c r="Q297" t="n">
        <v>16499.28</v>
      </c>
      <c r="S297" t="n">
        <v>16499.28</v>
      </c>
      <c r="T297" t="n">
        <v>16499.28</v>
      </c>
      <c r="U297" t="n">
        <v>16499.28</v>
      </c>
      <c r="V297" t="inlineStr">
        <is>
          <t>VZGTTQ00008730</t>
        </is>
      </c>
      <c r="W297" t="inlineStr">
        <is>
          <t>VCG Flex (Mobile Offers Post Paid) TQ4164 CTS</t>
        </is>
      </c>
      <c r="X297" t="inlineStr">
        <is>
          <t>VZGTTQ00011797 - BH</t>
        </is>
      </c>
    </row>
    <row r="298">
      <c r="A298" t="n">
        <v>630304</v>
      </c>
      <c r="B298" t="inlineStr">
        <is>
          <t>Thangavel, Manikandan</t>
        </is>
      </c>
      <c r="C298" t="inlineStr">
        <is>
          <t>Onshore Supplier Location</t>
        </is>
      </c>
      <c r="D298" t="inlineStr">
        <is>
          <t>USA</t>
        </is>
      </c>
      <c r="E298" t="inlineStr">
        <is>
          <t>ACT199</t>
        </is>
      </c>
      <c r="F298" t="inlineStr">
        <is>
          <t>Java Springboot Microservices SpringReactive</t>
        </is>
      </c>
      <c r="G298" t="inlineStr">
        <is>
          <t>Level 3 - Niche Skills</t>
        </is>
      </c>
      <c r="H298" t="inlineStr">
        <is>
          <t>Niche</t>
        </is>
      </c>
      <c r="I298" t="inlineStr">
        <is>
          <t>Onshore Supplier LocationLevel 3 - Niche Skills</t>
        </is>
      </c>
      <c r="J298" t="inlineStr">
        <is>
          <t>M</t>
        </is>
      </c>
      <c r="K298" t="n">
        <v>1000456932</v>
      </c>
      <c r="L298" t="inlineStr">
        <is>
          <t>Verizon-VCG HM Flex 2.0 Mobile</t>
        </is>
      </c>
      <c r="M298" t="inlineStr">
        <is>
          <t>ADM</t>
        </is>
      </c>
      <c r="O298" t="n">
        <v>98.20999999999999</v>
      </c>
      <c r="P298" t="n">
        <v>16499.28</v>
      </c>
      <c r="Q298" t="n">
        <v>16499.28</v>
      </c>
      <c r="S298" t="n">
        <v>16499.28</v>
      </c>
      <c r="T298" t="n">
        <v>16499.28</v>
      </c>
      <c r="U298" t="n">
        <v>16499.28</v>
      </c>
      <c r="V298" t="inlineStr">
        <is>
          <t>VZGTTQ00008730</t>
        </is>
      </c>
      <c r="W298" t="inlineStr">
        <is>
          <t>VCG Flex (Mobile Offers Post Paid) TQ4164 CTS</t>
        </is>
      </c>
      <c r="X298" t="inlineStr">
        <is>
          <t>VZGTTQ00011797 - BH</t>
        </is>
      </c>
    </row>
    <row r="299">
      <c r="A299" t="n">
        <v>913405</v>
      </c>
      <c r="B299" t="inlineStr">
        <is>
          <t>Gade, Sudheer Kumar</t>
        </is>
      </c>
      <c r="C299" t="inlineStr">
        <is>
          <t>Onshore Supplier Location</t>
        </is>
      </c>
      <c r="D299" t="inlineStr">
        <is>
          <t>USA</t>
        </is>
      </c>
      <c r="E299" t="inlineStr">
        <is>
          <t>ACT196</t>
        </is>
      </c>
      <c r="F299" t="inlineStr">
        <is>
          <t>PEGA</t>
        </is>
      </c>
      <c r="G299" t="inlineStr">
        <is>
          <t>Level 4 - Expert Skills</t>
        </is>
      </c>
      <c r="H299" t="inlineStr">
        <is>
          <t>Expert</t>
        </is>
      </c>
      <c r="I299" t="inlineStr">
        <is>
          <t>Onshore Supplier LocationLevel 4 - Expert Skills</t>
        </is>
      </c>
      <c r="J299" t="inlineStr">
        <is>
          <t>Cont</t>
        </is>
      </c>
      <c r="K299" t="n">
        <v>1000456932</v>
      </c>
      <c r="L299" t="inlineStr">
        <is>
          <t>Verizon-VCG HM Flex 2.0 Mobile</t>
        </is>
      </c>
      <c r="M299" t="inlineStr">
        <is>
          <t>EPS</t>
        </is>
      </c>
      <c r="O299" t="n">
        <v>128</v>
      </c>
      <c r="P299" t="n">
        <v>21504</v>
      </c>
      <c r="Q299" t="n">
        <v>21504</v>
      </c>
      <c r="S299" t="n">
        <v>21504</v>
      </c>
      <c r="T299" t="n">
        <v>21504</v>
      </c>
      <c r="U299" t="n">
        <v>21504</v>
      </c>
      <c r="V299" t="inlineStr">
        <is>
          <t>VZGTTQ00008730</t>
        </is>
      </c>
      <c r="W299" t="inlineStr">
        <is>
          <t>VCG Flex (Mobile Offers Post Paid) TQ4164 CTS</t>
        </is>
      </c>
      <c r="X299" t="inlineStr">
        <is>
          <t>VZGTTQ00011797 - BH</t>
        </is>
      </c>
    </row>
    <row r="300">
      <c r="A300" t="n">
        <v>952674</v>
      </c>
      <c r="B300" t="inlineStr">
        <is>
          <t>Labib,Nehad Assad</t>
        </is>
      </c>
      <c r="C300" t="inlineStr">
        <is>
          <t>Onshore Supplier Location</t>
        </is>
      </c>
      <c r="D300" t="inlineStr">
        <is>
          <t>USA</t>
        </is>
      </c>
      <c r="E300" t="inlineStr">
        <is>
          <t>ACT199</t>
        </is>
      </c>
      <c r="F300" t="inlineStr">
        <is>
          <t>PEGA</t>
        </is>
      </c>
      <c r="G300" t="inlineStr">
        <is>
          <t>Level 4 - Expert Skills</t>
        </is>
      </c>
      <c r="H300" t="inlineStr">
        <is>
          <t>Expert</t>
        </is>
      </c>
      <c r="I300" t="inlineStr">
        <is>
          <t>Onshore Supplier LocationLevel 4 - Expert Skills</t>
        </is>
      </c>
      <c r="J300" t="inlineStr">
        <is>
          <t>SM</t>
        </is>
      </c>
      <c r="K300" t="n">
        <v>1000456932</v>
      </c>
      <c r="L300" t="inlineStr">
        <is>
          <t>Verizon-VCG HM Flex 2.0 Mobile</t>
        </is>
      </c>
      <c r="M300" t="inlineStr">
        <is>
          <t>IDE</t>
        </is>
      </c>
      <c r="O300" t="n">
        <v>128</v>
      </c>
      <c r="P300" t="n">
        <v>21504</v>
      </c>
      <c r="Q300" t="n">
        <v>21504</v>
      </c>
      <c r="S300" t="n">
        <v>21504</v>
      </c>
      <c r="T300" t="n">
        <v>21504</v>
      </c>
      <c r="U300" t="n">
        <v>21504</v>
      </c>
      <c r="V300" t="inlineStr">
        <is>
          <t>VZGTTQ00008730</t>
        </is>
      </c>
      <c r="W300" t="inlineStr">
        <is>
          <t>VCG Flex (Mobile Offers Post Paid) TQ4164 CTS</t>
        </is>
      </c>
      <c r="X300" t="inlineStr">
        <is>
          <t>VZGTTQ00011797 - BH</t>
        </is>
      </c>
    </row>
    <row r="301">
      <c r="A301" t="n">
        <v>883179</v>
      </c>
      <c r="B301" t="inlineStr">
        <is>
          <t>Pottipati, Sreenadh</t>
        </is>
      </c>
      <c r="C301" t="inlineStr">
        <is>
          <t>Onshore Supplier Location</t>
        </is>
      </c>
      <c r="D301" t="inlineStr">
        <is>
          <t>USA</t>
        </is>
      </c>
      <c r="E301" t="inlineStr">
        <is>
          <t>ACT-115</t>
        </is>
      </c>
      <c r="F301" t="inlineStr">
        <is>
          <t>Pro*C</t>
        </is>
      </c>
      <c r="G301" t="inlineStr">
        <is>
          <t>Level 3 - Niche Skills</t>
        </is>
      </c>
      <c r="H301" t="inlineStr">
        <is>
          <t>Niche</t>
        </is>
      </c>
      <c r="I301" t="inlineStr">
        <is>
          <t>Onshore Supplier LocationLevel 3 - Niche Skills</t>
        </is>
      </c>
      <c r="J301" t="inlineStr">
        <is>
          <t>SA</t>
        </is>
      </c>
      <c r="K301" t="n">
        <v>1000456932</v>
      </c>
      <c r="L301" t="inlineStr">
        <is>
          <t>Verizon-VCG HM Flex 2.0 Mobile</t>
        </is>
      </c>
      <c r="M301" t="inlineStr">
        <is>
          <t>IoT</t>
        </is>
      </c>
      <c r="O301" t="n">
        <v>98.20999999999999</v>
      </c>
      <c r="P301" t="n">
        <v>16499.28</v>
      </c>
      <c r="Q301" t="n">
        <v>16499.28</v>
      </c>
      <c r="S301" t="n">
        <v>16499.28</v>
      </c>
      <c r="T301" t="n">
        <v>16499.28</v>
      </c>
      <c r="U301" t="n">
        <v>16499.28</v>
      </c>
      <c r="V301" t="inlineStr">
        <is>
          <t>VZGTTQ00008730</t>
        </is>
      </c>
      <c r="W301" t="inlineStr">
        <is>
          <t>VCG Flex (Mobile Offers Post Paid) TQ4164 CTS</t>
        </is>
      </c>
      <c r="X301" t="inlineStr">
        <is>
          <t>VZGTTQ00011797 - BH</t>
        </is>
      </c>
    </row>
    <row r="302">
      <c r="A302" t="n">
        <v>969769</v>
      </c>
      <c r="B302" t="inlineStr">
        <is>
          <t>Debra Burbank</t>
        </is>
      </c>
      <c r="C302" t="inlineStr">
        <is>
          <t>Onshore Supplier Location</t>
        </is>
      </c>
      <c r="D302" t="inlineStr">
        <is>
          <t>USA</t>
        </is>
      </c>
      <c r="E302" t="inlineStr">
        <is>
          <t>ACT125</t>
        </is>
      </c>
      <c r="F302" t="inlineStr">
        <is>
          <t>Release Train Engineer</t>
        </is>
      </c>
      <c r="G302" t="inlineStr">
        <is>
          <t>Level 3 - Premium Skills</t>
        </is>
      </c>
      <c r="H302" t="inlineStr">
        <is>
          <t>Premium</t>
        </is>
      </c>
      <c r="I302" t="inlineStr">
        <is>
          <t>Onshore Supplier LocationLevel 3 - Premium Skills</t>
        </is>
      </c>
      <c r="J302" t="inlineStr">
        <is>
          <t>SM</t>
        </is>
      </c>
      <c r="K302" t="n">
        <v>1000456932</v>
      </c>
      <c r="L302" t="inlineStr">
        <is>
          <t>Verizon-VCG HM Flex 2.0 Mobile</t>
        </is>
      </c>
      <c r="M302" t="inlineStr">
        <is>
          <t>ADM</t>
        </is>
      </c>
      <c r="O302" t="n">
        <v>96.56</v>
      </c>
      <c r="P302" t="n">
        <v>16222.08</v>
      </c>
      <c r="Q302" t="n">
        <v>16222.08</v>
      </c>
      <c r="S302" t="n">
        <v>16222.08</v>
      </c>
      <c r="T302" t="n">
        <v>16222.08</v>
      </c>
      <c r="U302" t="n">
        <v>16222.08</v>
      </c>
      <c r="V302" t="inlineStr">
        <is>
          <t>VZGTTQ00008730</t>
        </is>
      </c>
      <c r="W302" t="inlineStr">
        <is>
          <t>VCG Flex (Mobile Offers Post Paid) TQ4164 CTS</t>
        </is>
      </c>
      <c r="X302" t="inlineStr">
        <is>
          <t>VZGTTQ00011797 - BH</t>
        </is>
      </c>
    </row>
    <row r="303">
      <c r="A303" t="n">
        <v>160134</v>
      </c>
      <c r="B303" t="inlineStr">
        <is>
          <t>Arnab Mukherjee</t>
        </is>
      </c>
      <c r="C303" t="inlineStr">
        <is>
          <t>Onshore Supplier Location</t>
        </is>
      </c>
      <c r="D303" t="inlineStr">
        <is>
          <t>USA</t>
        </is>
      </c>
      <c r="E303" t="inlineStr">
        <is>
          <t>ACT234</t>
        </is>
      </c>
      <c r="F303" t="inlineStr">
        <is>
          <t>Release Train Engineer</t>
        </is>
      </c>
      <c r="G303" t="inlineStr">
        <is>
          <t>Level 3 - Premium Skills</t>
        </is>
      </c>
      <c r="H303" t="inlineStr">
        <is>
          <t>Premium</t>
        </is>
      </c>
      <c r="I303" t="inlineStr">
        <is>
          <t>Onshore Supplier LocationLevel 3 - Premium Skills</t>
        </is>
      </c>
      <c r="J303" t="inlineStr">
        <is>
          <t>SM</t>
        </is>
      </c>
      <c r="K303" t="n">
        <v>1000456932</v>
      </c>
      <c r="L303" t="inlineStr">
        <is>
          <t>Verizon-VCG HM Flex 2.0 Mobile</t>
        </is>
      </c>
      <c r="M303" t="inlineStr">
        <is>
          <t>ADM</t>
        </is>
      </c>
      <c r="O303" t="n">
        <v>96.56</v>
      </c>
      <c r="P303" t="n">
        <v>16222.08</v>
      </c>
      <c r="Q303" t="n">
        <v>16222.08</v>
      </c>
      <c r="S303" t="n">
        <v>16222.08</v>
      </c>
      <c r="T303" t="n">
        <v>16222.08</v>
      </c>
      <c r="U303" t="n">
        <v>16222.08</v>
      </c>
      <c r="V303" t="inlineStr">
        <is>
          <t>VZGTTQ00008730</t>
        </is>
      </c>
      <c r="W303" t="inlineStr">
        <is>
          <t>VCG Flex (Mobile Offers Post Paid) TQ4164 CTS</t>
        </is>
      </c>
      <c r="X303" t="inlineStr">
        <is>
          <t>VZGTTQ00011797 - BH</t>
        </is>
      </c>
    </row>
    <row r="304">
      <c r="A304" t="n">
        <v>959343</v>
      </c>
      <c r="B304" t="inlineStr">
        <is>
          <t>Bhavani Medishetty</t>
        </is>
      </c>
      <c r="C304" t="inlineStr">
        <is>
          <t>Onshore Verizon Location</t>
        </is>
      </c>
      <c r="D304" t="inlineStr">
        <is>
          <t>USA</t>
        </is>
      </c>
      <c r="E304" t="inlineStr">
        <is>
          <t>ACT234</t>
        </is>
      </c>
      <c r="F304" t="inlineStr">
        <is>
          <t>PEGA</t>
        </is>
      </c>
      <c r="G304" t="inlineStr">
        <is>
          <t>Level 4 - Expert Skills</t>
        </is>
      </c>
      <c r="H304" t="inlineStr">
        <is>
          <t>Expert</t>
        </is>
      </c>
      <c r="I304" t="inlineStr">
        <is>
          <t>Onshore Verizon LocationLevel 4 - Expert Skills</t>
        </is>
      </c>
      <c r="J304" t="inlineStr">
        <is>
          <t>SA</t>
        </is>
      </c>
      <c r="K304" t="n">
        <v>1000456932</v>
      </c>
      <c r="L304" t="inlineStr">
        <is>
          <t>Verizon-VCG HM Flex 2.0 Mobile</t>
        </is>
      </c>
      <c r="M304" t="inlineStr">
        <is>
          <t>EPS</t>
        </is>
      </c>
      <c r="O304" t="n">
        <v>118</v>
      </c>
      <c r="P304" t="n">
        <v>19824</v>
      </c>
      <c r="Q304" t="n">
        <v>19824</v>
      </c>
      <c r="S304" t="n">
        <v>19824</v>
      </c>
      <c r="T304" t="n">
        <v>19824</v>
      </c>
      <c r="U304" t="n">
        <v>19824</v>
      </c>
      <c r="V304" t="inlineStr">
        <is>
          <t>VZGTTQ00008730</t>
        </is>
      </c>
      <c r="W304" t="inlineStr">
        <is>
          <t>VCG Flex (Mobile Offers Post Paid) TQ4164 CTS</t>
        </is>
      </c>
      <c r="X304" t="inlineStr">
        <is>
          <t>VZGTTQ00011797 - BH</t>
        </is>
      </c>
    </row>
    <row r="305">
      <c r="A305" t="n">
        <v>2132785</v>
      </c>
      <c r="B305" t="inlineStr">
        <is>
          <t>Bhuvaneshwari Hariharan</t>
        </is>
      </c>
      <c r="C305" t="inlineStr">
        <is>
          <t>Onshore Supplier Location</t>
        </is>
      </c>
      <c r="D305" t="inlineStr">
        <is>
          <t>USA</t>
        </is>
      </c>
      <c r="E305" t="inlineStr">
        <is>
          <t>ACT234</t>
        </is>
      </c>
      <c r="F305" t="inlineStr">
        <is>
          <t>PEGA</t>
        </is>
      </c>
      <c r="G305" t="inlineStr">
        <is>
          <t>Level 4 - Expert Skills</t>
        </is>
      </c>
      <c r="H305" t="inlineStr">
        <is>
          <t>Expert</t>
        </is>
      </c>
      <c r="I305" t="inlineStr">
        <is>
          <t>Onshore Supplier LocationLevel 4 - Expert Skills</t>
        </is>
      </c>
      <c r="J305" t="inlineStr">
        <is>
          <t>SM</t>
        </is>
      </c>
      <c r="K305" t="n">
        <v>1000456932</v>
      </c>
      <c r="L305" t="inlineStr">
        <is>
          <t>Verizon-VCG HM Flex 2.0 Mobile</t>
        </is>
      </c>
      <c r="M305" t="inlineStr">
        <is>
          <t>EPS</t>
        </is>
      </c>
      <c r="O305" t="n">
        <v>128</v>
      </c>
      <c r="P305" t="n">
        <v>21504</v>
      </c>
      <c r="Q305" t="n">
        <v>21504</v>
      </c>
      <c r="S305" t="n">
        <v>21504</v>
      </c>
      <c r="T305" t="n">
        <v>21504</v>
      </c>
      <c r="U305" t="n">
        <v>21504</v>
      </c>
      <c r="V305" t="inlineStr">
        <is>
          <t>VZGTTQ00008730</t>
        </is>
      </c>
      <c r="W305" t="inlineStr">
        <is>
          <t>VCG Flex (Mobile Offers Post Paid) TQ4164 CTS</t>
        </is>
      </c>
      <c r="X305" t="inlineStr">
        <is>
          <t>VZGTTQ00011797 - BH</t>
        </is>
      </c>
    </row>
    <row r="306">
      <c r="A306" t="n">
        <v>2018310</v>
      </c>
      <c r="B306" t="inlineStr">
        <is>
          <t>Chinnadurai, Kuzhanthaivel</t>
        </is>
      </c>
      <c r="C306" t="inlineStr">
        <is>
          <t>Onshore Supplier Location</t>
        </is>
      </c>
      <c r="D306" t="inlineStr">
        <is>
          <t>USA</t>
        </is>
      </c>
      <c r="E306" t="inlineStr">
        <is>
          <t>ACT125</t>
        </is>
      </c>
      <c r="F306" t="inlineStr">
        <is>
          <t>Java Springboot Microservices SpringReactive</t>
        </is>
      </c>
      <c r="G306" t="inlineStr">
        <is>
          <t>Level 3 - Premium Skills</t>
        </is>
      </c>
      <c r="H306" t="inlineStr">
        <is>
          <t>Premium</t>
        </is>
      </c>
      <c r="I306" t="inlineStr">
        <is>
          <t>Onshore Supplier LocationLevel 3 - Premium Skills</t>
        </is>
      </c>
      <c r="J306" t="inlineStr">
        <is>
          <t>SA</t>
        </is>
      </c>
      <c r="K306" t="n">
        <v>1000456932</v>
      </c>
      <c r="L306" t="inlineStr">
        <is>
          <t>Verizon-VCG HM Flex 2.0 Mobile</t>
        </is>
      </c>
      <c r="M306" t="inlineStr">
        <is>
          <t>IDE</t>
        </is>
      </c>
      <c r="O306" t="n">
        <v>96.56</v>
      </c>
      <c r="P306" t="n">
        <v>16222.08</v>
      </c>
      <c r="Q306" t="n">
        <v>16222.08</v>
      </c>
      <c r="S306" t="n">
        <v>16222.08</v>
      </c>
      <c r="T306" t="n">
        <v>16222.08</v>
      </c>
      <c r="U306" t="n">
        <v>16222.08</v>
      </c>
      <c r="V306" t="inlineStr">
        <is>
          <t>VZGTTQ00008730</t>
        </is>
      </c>
      <c r="W306" t="inlineStr">
        <is>
          <t>VCG Flex (Mobile Offers Post Paid) TQ4164 CTS</t>
        </is>
      </c>
      <c r="X306" t="inlineStr">
        <is>
          <t>VZGTTQ00011797 - BH</t>
        </is>
      </c>
    </row>
    <row r="307">
      <c r="A307" t="n">
        <v>560451</v>
      </c>
      <c r="B307" t="inlineStr">
        <is>
          <t>Jayaram Kadavala</t>
        </is>
      </c>
      <c r="C307" t="inlineStr">
        <is>
          <t>Onshore Verizon Location</t>
        </is>
      </c>
      <c r="D307" t="inlineStr">
        <is>
          <t>USA</t>
        </is>
      </c>
      <c r="E307" t="inlineStr">
        <is>
          <t>ACT125</t>
        </is>
      </c>
      <c r="F307" t="inlineStr">
        <is>
          <t>Java Springboot Microservices SpringReactive</t>
        </is>
      </c>
      <c r="G307" t="inlineStr">
        <is>
          <t>Level 4 - Expert Skills</t>
        </is>
      </c>
      <c r="H307" t="inlineStr">
        <is>
          <t>Expert</t>
        </is>
      </c>
      <c r="I307" t="inlineStr">
        <is>
          <t>Onshore Verizon LocationLevel 4 - Expert Skills</t>
        </is>
      </c>
      <c r="J307" t="inlineStr">
        <is>
          <t>SM</t>
        </is>
      </c>
      <c r="K307" t="n">
        <v>1000456932</v>
      </c>
      <c r="L307" t="inlineStr">
        <is>
          <t>Verizon-VCG HM Flex 2.0 Mobile</t>
        </is>
      </c>
      <c r="M307" t="inlineStr">
        <is>
          <t>ADM</t>
        </is>
      </c>
      <c r="O307" t="n">
        <v>118</v>
      </c>
      <c r="P307" t="n">
        <v>19824</v>
      </c>
      <c r="Q307" t="n">
        <v>19824</v>
      </c>
      <c r="S307" t="n">
        <v>19824</v>
      </c>
      <c r="T307" t="n">
        <v>19824</v>
      </c>
      <c r="U307" t="n">
        <v>19824</v>
      </c>
      <c r="V307" t="inlineStr">
        <is>
          <t>VZGTTQ00008730</t>
        </is>
      </c>
      <c r="W307" t="inlineStr">
        <is>
          <t>VCG Flex (Mobile Offers Post Paid) TQ4164 CTS</t>
        </is>
      </c>
      <c r="X307" t="inlineStr">
        <is>
          <t>VZGTTQ00011797 - BH</t>
        </is>
      </c>
    </row>
    <row r="308">
      <c r="A308" t="n">
        <v>138049</v>
      </c>
      <c r="B308" t="inlineStr">
        <is>
          <t>Suresh Nagarajan</t>
        </is>
      </c>
      <c r="C308" t="inlineStr">
        <is>
          <t>Onshore Verizon Location</t>
        </is>
      </c>
      <c r="D308" t="inlineStr">
        <is>
          <t>USA</t>
        </is>
      </c>
      <c r="E308" t="inlineStr">
        <is>
          <t>ACT211</t>
        </is>
      </c>
      <c r="F308" t="inlineStr">
        <is>
          <t xml:space="preserve">PATL </t>
        </is>
      </c>
      <c r="G308" t="inlineStr">
        <is>
          <t>Level 4 - Expert Skills</t>
        </is>
      </c>
      <c r="H308" t="inlineStr">
        <is>
          <t>Expert</t>
        </is>
      </c>
      <c r="I308" t="inlineStr">
        <is>
          <t>Onshore Verizon LocationLevel 4 - Expert Skills</t>
        </is>
      </c>
      <c r="J308" t="inlineStr">
        <is>
          <t>AD</t>
        </is>
      </c>
      <c r="K308" t="n">
        <v>1000456932</v>
      </c>
      <c r="L308" t="inlineStr">
        <is>
          <t>Verizon-VCG HM Flex 2.0 Mobile</t>
        </is>
      </c>
      <c r="M308" t="inlineStr">
        <is>
          <t>ADM</t>
        </is>
      </c>
      <c r="O308" t="n">
        <v>118</v>
      </c>
      <c r="P308" t="n">
        <v>19824</v>
      </c>
      <c r="Q308" t="n">
        <v>19824</v>
      </c>
      <c r="S308" t="n">
        <v>19824</v>
      </c>
      <c r="T308" t="n">
        <v>19824</v>
      </c>
      <c r="U308" t="n">
        <v>19824</v>
      </c>
      <c r="V308" t="inlineStr">
        <is>
          <t>VZGTTQ00008730</t>
        </is>
      </c>
      <c r="W308" t="inlineStr">
        <is>
          <t>VCG Flex (Mobile Offers Post Paid) TQ4164 CTS</t>
        </is>
      </c>
      <c r="X308" t="inlineStr">
        <is>
          <t>VZGTTQ00011797 - BH</t>
        </is>
      </c>
    </row>
    <row r="309">
      <c r="A309" t="n">
        <v>969320</v>
      </c>
      <c r="B309" t="inlineStr">
        <is>
          <t>Sushma Radhakrishna</t>
        </is>
      </c>
      <c r="C309" t="inlineStr">
        <is>
          <t>Onshore Supplier Location</t>
        </is>
      </c>
      <c r="D309" t="inlineStr">
        <is>
          <t>USA</t>
        </is>
      </c>
      <c r="E309" t="inlineStr">
        <is>
          <t>ACT195</t>
        </is>
      </c>
      <c r="F309" t="inlineStr">
        <is>
          <t>Java Springboot Microservices SpringReactive</t>
        </is>
      </c>
      <c r="G309" t="inlineStr">
        <is>
          <t>Level 3 - Niche Skills</t>
        </is>
      </c>
      <c r="H309" t="inlineStr">
        <is>
          <t>Niche</t>
        </is>
      </c>
      <c r="I309" t="inlineStr">
        <is>
          <t>Onshore Supplier LocationLevel 3 - Niche Skills</t>
        </is>
      </c>
      <c r="J309" t="inlineStr">
        <is>
          <t>M</t>
        </is>
      </c>
      <c r="K309" t="n">
        <v>1000456932</v>
      </c>
      <c r="L309" t="inlineStr">
        <is>
          <t>Verizon-VCG HM Flex 2.0 Mobile</t>
        </is>
      </c>
      <c r="M309" t="inlineStr">
        <is>
          <t>ADM</t>
        </is>
      </c>
      <c r="O309" t="n">
        <v>98.20999999999999</v>
      </c>
      <c r="P309" t="n">
        <v>16499.28</v>
      </c>
      <c r="Q309" t="n">
        <v>16499.28</v>
      </c>
      <c r="S309" t="n">
        <v>16499.28</v>
      </c>
      <c r="T309" t="n">
        <v>16499.28</v>
      </c>
      <c r="U309" t="n">
        <v>16499.28</v>
      </c>
      <c r="V309" t="inlineStr">
        <is>
          <t>VZGTTQ00008730</t>
        </is>
      </c>
      <c r="W309" t="inlineStr">
        <is>
          <t>VCG Flex (Mobile Offers Post Paid) TQ4164 CTS</t>
        </is>
      </c>
      <c r="X309" t="inlineStr">
        <is>
          <t>VZGTTQ00011797 - BH</t>
        </is>
      </c>
    </row>
    <row r="310">
      <c r="A310" t="n">
        <v>968028</v>
      </c>
      <c r="B310" t="inlineStr">
        <is>
          <t>Kaushik, Amit</t>
        </is>
      </c>
      <c r="C310" t="inlineStr">
        <is>
          <t>Onshore Verizon Location</t>
        </is>
      </c>
      <c r="D310" t="inlineStr">
        <is>
          <t>USA</t>
        </is>
      </c>
      <c r="E310" t="inlineStr">
        <is>
          <t>ACT200</t>
        </is>
      </c>
      <c r="F310" t="inlineStr">
        <is>
          <t>Java Springboot Microservices SpringReactive</t>
        </is>
      </c>
      <c r="G310" t="inlineStr">
        <is>
          <t>Level 4 - Expert Skills</t>
        </is>
      </c>
      <c r="H310" t="inlineStr">
        <is>
          <t>Expert</t>
        </is>
      </c>
      <c r="I310" t="inlineStr">
        <is>
          <t>Onshore Verizon LocationLevel 4 - Expert Skills</t>
        </is>
      </c>
      <c r="J310" t="inlineStr">
        <is>
          <t>M</t>
        </is>
      </c>
      <c r="K310" t="n">
        <v>1000456932</v>
      </c>
      <c r="L310" t="inlineStr">
        <is>
          <t>Verizon-VCG HM Flex 2.0 Mobile</t>
        </is>
      </c>
      <c r="M310" t="inlineStr">
        <is>
          <t>ADM</t>
        </is>
      </c>
      <c r="O310" t="n">
        <v>118</v>
      </c>
      <c r="P310" t="n">
        <v>19824</v>
      </c>
      <c r="Q310" t="n">
        <v>19824</v>
      </c>
      <c r="S310" t="n">
        <v>19824</v>
      </c>
      <c r="T310" t="n">
        <v>19824</v>
      </c>
      <c r="U310" t="n">
        <v>19824</v>
      </c>
      <c r="V310" t="inlineStr">
        <is>
          <t>VZGTTQ00008730</t>
        </is>
      </c>
      <c r="W310" t="inlineStr">
        <is>
          <t>VCG Flex (Mobile Offers Post Paid) TQ4164 CTS</t>
        </is>
      </c>
      <c r="X310" t="inlineStr">
        <is>
          <t>VZGTTQ00011797 - BH</t>
        </is>
      </c>
    </row>
    <row r="311">
      <c r="A311" t="n">
        <v>318954</v>
      </c>
      <c r="B311" t="inlineStr">
        <is>
          <t>Ranajay Ghosh</t>
        </is>
      </c>
      <c r="C311" t="inlineStr">
        <is>
          <t>Onshore Supplier Location</t>
        </is>
      </c>
      <c r="D311" t="inlineStr">
        <is>
          <t>USA</t>
        </is>
      </c>
      <c r="E311" t="inlineStr">
        <is>
          <t>ACT200</t>
        </is>
      </c>
      <c r="F311" t="inlineStr">
        <is>
          <t>Solution Architect</t>
        </is>
      </c>
      <c r="G311" t="inlineStr">
        <is>
          <t>Level 4 - Expert Skills</t>
        </is>
      </c>
      <c r="H311" t="inlineStr">
        <is>
          <t>Expert</t>
        </is>
      </c>
      <c r="I311" t="inlineStr">
        <is>
          <t>Onshore Supplier LocationLevel 4 - Expert Skills</t>
        </is>
      </c>
      <c r="J311" t="inlineStr">
        <is>
          <t>M</t>
        </is>
      </c>
      <c r="K311" t="n">
        <v>1000456932</v>
      </c>
      <c r="L311" t="inlineStr">
        <is>
          <t>Verizon-VCG HM Flex 2.0 Mobile</t>
        </is>
      </c>
      <c r="M311" t="inlineStr">
        <is>
          <t>EPS</t>
        </is>
      </c>
      <c r="O311" t="n">
        <v>128</v>
      </c>
      <c r="P311" t="n">
        <v>21504</v>
      </c>
      <c r="Q311" t="n">
        <v>21504</v>
      </c>
      <c r="S311" t="n">
        <v>21504</v>
      </c>
      <c r="T311" t="n">
        <v>21504</v>
      </c>
      <c r="U311" t="n">
        <v>21504</v>
      </c>
      <c r="V311" t="inlineStr">
        <is>
          <t>VZGTTQ00008730</t>
        </is>
      </c>
      <c r="W311" t="inlineStr">
        <is>
          <t>VCG Flex (Mobile Offers Post Paid) TQ4164 CTS</t>
        </is>
      </c>
      <c r="X311" t="inlineStr">
        <is>
          <t>VZGTTQ00011797 - BH</t>
        </is>
      </c>
    </row>
    <row r="312">
      <c r="A312" t="n">
        <v>112011</v>
      </c>
      <c r="B312" t="inlineStr">
        <is>
          <t>Prasad Maliakal</t>
        </is>
      </c>
      <c r="C312" t="inlineStr">
        <is>
          <t>Onshore Verizon Location</t>
        </is>
      </c>
      <c r="D312" t="inlineStr">
        <is>
          <t>USA</t>
        </is>
      </c>
      <c r="E312" t="inlineStr">
        <is>
          <t>ACT200</t>
        </is>
      </c>
      <c r="F312" t="inlineStr">
        <is>
          <t>Delivery lead/PATL</t>
        </is>
      </c>
      <c r="G312" t="inlineStr">
        <is>
          <t>Level 4 - Expert Skills</t>
        </is>
      </c>
      <c r="H312" t="inlineStr">
        <is>
          <t>Expert</t>
        </is>
      </c>
      <c r="I312" t="inlineStr">
        <is>
          <t>Onshore Verizon LocationLevel 4 - Expert Skills</t>
        </is>
      </c>
      <c r="J312" t="inlineStr">
        <is>
          <t>SM</t>
        </is>
      </c>
      <c r="K312" t="n">
        <v>1000456932</v>
      </c>
      <c r="L312" t="inlineStr">
        <is>
          <t>Verizon-VCG HM Flex 2.0 Mobile</t>
        </is>
      </c>
      <c r="M312" t="inlineStr">
        <is>
          <t>ADM</t>
        </is>
      </c>
      <c r="O312" t="n">
        <v>118</v>
      </c>
      <c r="P312" t="n">
        <v>19824</v>
      </c>
      <c r="Q312" t="n">
        <v>19824</v>
      </c>
      <c r="S312" t="n">
        <v>19824</v>
      </c>
      <c r="T312" t="n">
        <v>19824</v>
      </c>
      <c r="U312" t="n">
        <v>19824</v>
      </c>
      <c r="V312" t="inlineStr">
        <is>
          <t>VZGTTQ00008730</t>
        </is>
      </c>
      <c r="W312" t="inlineStr">
        <is>
          <t>VCG Flex (Mobile Offers Post Paid) TQ4164 CTS</t>
        </is>
      </c>
      <c r="X312" t="inlineStr">
        <is>
          <t>VZGTTQ00011797 - BH</t>
        </is>
      </c>
    </row>
    <row r="313">
      <c r="A313" t="n">
        <v>2336335</v>
      </c>
      <c r="B313" t="inlineStr">
        <is>
          <t>Anusha Macherla</t>
        </is>
      </c>
      <c r="C313" t="inlineStr">
        <is>
          <t>Onshore Supplier Location</t>
        </is>
      </c>
      <c r="D313" t="inlineStr">
        <is>
          <t>USA</t>
        </is>
      </c>
      <c r="E313" t="inlineStr">
        <is>
          <t>ACT200</t>
        </is>
      </c>
      <c r="F313" t="inlineStr">
        <is>
          <t>ReactJS</t>
        </is>
      </c>
      <c r="G313" t="inlineStr">
        <is>
          <t>Level 3 - Premium Skills</t>
        </is>
      </c>
      <c r="H313" t="inlineStr">
        <is>
          <t>Premium</t>
        </is>
      </c>
      <c r="I313" t="inlineStr">
        <is>
          <t>Onshore Supplier LocationLevel 3 - Premium Skills</t>
        </is>
      </c>
      <c r="J313" t="inlineStr">
        <is>
          <t>Cont</t>
        </is>
      </c>
      <c r="K313" t="n">
        <v>1000456932</v>
      </c>
      <c r="L313" t="inlineStr">
        <is>
          <t>Verizon-VCG HM Flex 2.0 Mobile</t>
        </is>
      </c>
      <c r="M313" t="inlineStr">
        <is>
          <t>IDE</t>
        </is>
      </c>
      <c r="O313" t="n">
        <v>96.56</v>
      </c>
      <c r="P313" t="n">
        <v>16222.08</v>
      </c>
      <c r="Q313" t="n">
        <v>16222.08</v>
      </c>
      <c r="S313" t="n">
        <v>16222.08</v>
      </c>
      <c r="T313" t="n">
        <v>16222.08</v>
      </c>
      <c r="U313" t="n">
        <v>16222.08</v>
      </c>
      <c r="V313" t="inlineStr">
        <is>
          <t>VZGTTQ00008730</t>
        </is>
      </c>
      <c r="W313" t="inlineStr">
        <is>
          <t>VCG Flex (Mobile Offers Post Paid) TQ4164 CTS</t>
        </is>
      </c>
      <c r="X313" t="inlineStr">
        <is>
          <t>VZGTTQ00011797 - BH</t>
        </is>
      </c>
    </row>
    <row r="314">
      <c r="A314" t="n">
        <v>2315811</v>
      </c>
      <c r="B314" t="inlineStr">
        <is>
          <t>Kavya Yangala</t>
        </is>
      </c>
      <c r="C314" t="inlineStr">
        <is>
          <t>Onshore Supplier Location</t>
        </is>
      </c>
      <c r="D314" t="inlineStr">
        <is>
          <t>USA</t>
        </is>
      </c>
      <c r="E314" t="inlineStr">
        <is>
          <t>ACT125</t>
        </is>
      </c>
      <c r="F314" t="inlineStr">
        <is>
          <t>ReactJS</t>
        </is>
      </c>
      <c r="G314" t="inlineStr">
        <is>
          <t>Level 3 - Premium Skills</t>
        </is>
      </c>
      <c r="H314" t="inlineStr">
        <is>
          <t>Premium</t>
        </is>
      </c>
      <c r="I314" t="inlineStr">
        <is>
          <t>Onshore Supplier LocationLevel 3 - Premium Skills</t>
        </is>
      </c>
      <c r="J314" t="inlineStr">
        <is>
          <t>Cont</t>
        </is>
      </c>
      <c r="K314" t="n">
        <v>1000456932</v>
      </c>
      <c r="L314" t="inlineStr">
        <is>
          <t>Verizon-VCG HM Flex 2.0 Mobile</t>
        </is>
      </c>
      <c r="M314" t="inlineStr">
        <is>
          <t>ADM</t>
        </is>
      </c>
      <c r="O314" t="n">
        <v>96.56</v>
      </c>
      <c r="P314" t="n">
        <v>16222.08</v>
      </c>
      <c r="Q314" t="n">
        <v>16222.08</v>
      </c>
      <c r="S314" t="n">
        <v>16222.08</v>
      </c>
      <c r="T314" t="n">
        <v>16222.08</v>
      </c>
      <c r="U314" t="n">
        <v>16222.08</v>
      </c>
      <c r="V314" t="inlineStr">
        <is>
          <t>VZGTTQ00008730</t>
        </is>
      </c>
      <c r="W314" t="inlineStr">
        <is>
          <t>VCG Flex (Mobile Offers Post Paid) TQ4164 CTS</t>
        </is>
      </c>
      <c r="X314" t="inlineStr">
        <is>
          <t>VZGTTQ00011797 - BH</t>
        </is>
      </c>
    </row>
    <row r="315">
      <c r="A315" t="n">
        <v>2360548</v>
      </c>
      <c r="B315" t="inlineStr">
        <is>
          <t>Polisetti,Mounika</t>
        </is>
      </c>
      <c r="C315" t="inlineStr">
        <is>
          <t>Onshore Supplier Location</t>
        </is>
      </c>
      <c r="D315" t="inlineStr">
        <is>
          <t>USA</t>
        </is>
      </c>
      <c r="E315" t="inlineStr">
        <is>
          <t>ACT209</t>
        </is>
      </c>
      <c r="F315" t="inlineStr">
        <is>
          <t>Release Train Engineer</t>
        </is>
      </c>
      <c r="G315" t="inlineStr">
        <is>
          <t>Level 3 - Premium Skills</t>
        </is>
      </c>
      <c r="H315" t="inlineStr">
        <is>
          <t>Premium</t>
        </is>
      </c>
      <c r="I315" t="inlineStr">
        <is>
          <t>Onshore Supplier LocationLevel 3 - Premium Skills</t>
        </is>
      </c>
      <c r="J315" t="inlineStr">
        <is>
          <t>Cont</t>
        </is>
      </c>
      <c r="K315" t="n">
        <v>1000456932</v>
      </c>
      <c r="L315" t="inlineStr">
        <is>
          <t>Verizon-VCG HM Flex 2.0 Mobile</t>
        </is>
      </c>
      <c r="M315" t="inlineStr">
        <is>
          <t>ADM</t>
        </is>
      </c>
      <c r="O315" t="n">
        <v>96.56</v>
      </c>
      <c r="P315" t="n">
        <v>16222.08</v>
      </c>
      <c r="Q315" t="n">
        <v>16222.08</v>
      </c>
      <c r="S315" t="n">
        <v>16222.08</v>
      </c>
      <c r="T315" t="n">
        <v>16222.08</v>
      </c>
      <c r="U315" t="n">
        <v>16222.08</v>
      </c>
      <c r="V315" t="inlineStr">
        <is>
          <t>VZGTTQ00008730</t>
        </is>
      </c>
      <c r="W315" t="inlineStr">
        <is>
          <t>VCG Flex (Mobile Offers Post Paid) TQ4164 CTS</t>
        </is>
      </c>
      <c r="X315" t="inlineStr">
        <is>
          <t>VZGTTQ00011797 - BH</t>
        </is>
      </c>
    </row>
    <row r="316">
      <c r="A316" t="n">
        <v>2412508</v>
      </c>
      <c r="B316" t="inlineStr">
        <is>
          <t>Pamela Stulpin</t>
        </is>
      </c>
      <c r="C316" t="inlineStr">
        <is>
          <t>Onshore Supplier Location</t>
        </is>
      </c>
      <c r="D316" t="inlineStr">
        <is>
          <t>USA</t>
        </is>
      </c>
      <c r="E316" t="inlineStr">
        <is>
          <t>ACT209</t>
        </is>
      </c>
      <c r="F316" t="inlineStr">
        <is>
          <t>Release Train Engineer</t>
        </is>
      </c>
      <c r="G316" t="inlineStr">
        <is>
          <t>Level 3 - Premium Skills</t>
        </is>
      </c>
      <c r="H316" t="inlineStr">
        <is>
          <t>Premium</t>
        </is>
      </c>
      <c r="I316" t="inlineStr">
        <is>
          <t>Onshore Supplier LocationLevel 3 - Premium Skills</t>
        </is>
      </c>
      <c r="J316" t="inlineStr">
        <is>
          <t>Cont</t>
        </is>
      </c>
      <c r="K316" t="n">
        <v>1000456932</v>
      </c>
      <c r="L316" t="inlineStr">
        <is>
          <t>Verizon-VCG HM Flex 2.0 Mobile</t>
        </is>
      </c>
      <c r="M316" t="inlineStr">
        <is>
          <t>ADM</t>
        </is>
      </c>
      <c r="O316" t="n">
        <v>96.56</v>
      </c>
      <c r="P316" t="n">
        <v>16222.08</v>
      </c>
      <c r="Q316" t="n">
        <v>16222.08</v>
      </c>
      <c r="S316" t="n">
        <v>16222.08</v>
      </c>
      <c r="T316" t="n">
        <v>16222.08</v>
      </c>
      <c r="U316" t="n">
        <v>16222.08</v>
      </c>
      <c r="V316" t="inlineStr">
        <is>
          <t>VZGTTQ00008730</t>
        </is>
      </c>
      <c r="W316" t="inlineStr">
        <is>
          <t>VCG Flex (Mobile Offers Post Paid) TQ4164 CTS</t>
        </is>
      </c>
      <c r="X316" t="inlineStr">
        <is>
          <t>VZGTTQ00011797 - BH</t>
        </is>
      </c>
    </row>
    <row r="317">
      <c r="A317" t="n">
        <v>2397456</v>
      </c>
      <c r="B317" t="inlineStr">
        <is>
          <t>Sridhar Reddy Uppula</t>
        </is>
      </c>
      <c r="C317" t="inlineStr">
        <is>
          <t>Onshore Verizon Location</t>
        </is>
      </c>
      <c r="D317" t="inlineStr">
        <is>
          <t>USA</t>
        </is>
      </c>
      <c r="E317" t="inlineStr">
        <is>
          <t>ACT125</t>
        </is>
      </c>
      <c r="F317" t="inlineStr">
        <is>
          <t>Java Springboot Microservices SpringReactive</t>
        </is>
      </c>
      <c r="G317" t="inlineStr">
        <is>
          <t>Level 4 - Expert Skills</t>
        </is>
      </c>
      <c r="H317" t="inlineStr">
        <is>
          <t>Expert</t>
        </is>
      </c>
      <c r="I317" t="inlineStr">
        <is>
          <t>Onshore Verizon LocationLevel 4 - Expert Skills</t>
        </is>
      </c>
      <c r="J317" t="inlineStr">
        <is>
          <t>Cont</t>
        </is>
      </c>
      <c r="K317" t="n">
        <v>1000456932</v>
      </c>
      <c r="L317" t="inlineStr">
        <is>
          <t>Verizon-VCG HM Flex 2.0 Mobile</t>
        </is>
      </c>
      <c r="M317" t="inlineStr">
        <is>
          <t>IDE</t>
        </is>
      </c>
      <c r="O317" t="n">
        <v>118</v>
      </c>
      <c r="P317" t="n">
        <v>19824</v>
      </c>
      <c r="Q317" t="n">
        <v>19824</v>
      </c>
      <c r="S317" t="n">
        <v>19824</v>
      </c>
      <c r="T317" t="n">
        <v>19824</v>
      </c>
      <c r="U317" t="n">
        <v>19824</v>
      </c>
      <c r="V317" t="inlineStr">
        <is>
          <t>VZGTTQ00008730</t>
        </is>
      </c>
      <c r="W317" t="inlineStr">
        <is>
          <t>VCG Flex (Mobile Offers Post Paid) TQ4164 CTS</t>
        </is>
      </c>
      <c r="X317" t="inlineStr">
        <is>
          <t>VZGTTQ00011797 - BH</t>
        </is>
      </c>
    </row>
    <row r="318">
      <c r="A318" t="n">
        <v>254635</v>
      </c>
      <c r="B318" t="inlineStr">
        <is>
          <t>Rangaswamy,Mohana</t>
        </is>
      </c>
      <c r="C318" t="inlineStr">
        <is>
          <t>Onshore Supplier Location</t>
        </is>
      </c>
      <c r="D318" t="inlineStr">
        <is>
          <t>USA</t>
        </is>
      </c>
      <c r="E318" t="inlineStr">
        <is>
          <t>ACT211</t>
        </is>
      </c>
      <c r="F318" t="inlineStr">
        <is>
          <t>QA Analyst</t>
        </is>
      </c>
      <c r="G318" t="inlineStr">
        <is>
          <t>Level 3 - Premium Skills</t>
        </is>
      </c>
      <c r="H318" t="inlineStr">
        <is>
          <t>Premium</t>
        </is>
      </c>
      <c r="I318" t="inlineStr">
        <is>
          <t>Onshore Supplier LocationLevel 3 - Premium Skills</t>
        </is>
      </c>
      <c r="J318" t="inlineStr">
        <is>
          <t>M</t>
        </is>
      </c>
      <c r="K318" t="n">
        <v>1000456932</v>
      </c>
      <c r="L318" t="inlineStr">
        <is>
          <t>Verizon-VCG HM Flex 2.0 Mobile</t>
        </is>
      </c>
      <c r="M318" t="inlineStr">
        <is>
          <t>ADM</t>
        </is>
      </c>
      <c r="O318" t="n">
        <v>96.56</v>
      </c>
      <c r="P318" t="n">
        <v>16222.08</v>
      </c>
      <c r="Q318" t="n">
        <v>16222.08</v>
      </c>
      <c r="S318" t="n">
        <v>16222.08</v>
      </c>
      <c r="T318" t="n">
        <v>16222.08</v>
      </c>
      <c r="U318" t="n">
        <v>16222.08</v>
      </c>
      <c r="V318" t="inlineStr">
        <is>
          <t>VZGTTQ00008730</t>
        </is>
      </c>
      <c r="W318" t="inlineStr">
        <is>
          <t>VCG Flex (Mobile Offers Post Paid) TQ4164 CTS</t>
        </is>
      </c>
      <c r="X318" t="inlineStr">
        <is>
          <t>VZGTTQ00011797 - BH</t>
        </is>
      </c>
    </row>
    <row r="319">
      <c r="A319" t="n">
        <v>807052</v>
      </c>
      <c r="B319" t="inlineStr">
        <is>
          <t>Venkateshwarareddy Kanumuri</t>
        </is>
      </c>
      <c r="C319" t="inlineStr">
        <is>
          <t>Onshore Verizon Location</t>
        </is>
      </c>
      <c r="D319" t="inlineStr">
        <is>
          <t>USA</t>
        </is>
      </c>
      <c r="E319" t="inlineStr">
        <is>
          <t>ACT234</t>
        </is>
      </c>
      <c r="F319" t="inlineStr">
        <is>
          <t>Java Springboot Microservices SpringReactive</t>
        </is>
      </c>
      <c r="G319" t="inlineStr">
        <is>
          <t>Level 4 - Expert Skills</t>
        </is>
      </c>
      <c r="H319" t="inlineStr">
        <is>
          <t>Expert</t>
        </is>
      </c>
      <c r="I319" t="inlineStr">
        <is>
          <t>Onshore Verizon LocationLevel 4 - Expert Skills</t>
        </is>
      </c>
      <c r="J319" t="inlineStr">
        <is>
          <t>SM</t>
        </is>
      </c>
      <c r="K319" t="n">
        <v>1000456932</v>
      </c>
      <c r="L319" t="inlineStr">
        <is>
          <t>Verizon-VCG HM Flex 2.0 Mobile</t>
        </is>
      </c>
      <c r="M319" t="inlineStr">
        <is>
          <t>ADM</t>
        </is>
      </c>
      <c r="O319" t="n">
        <v>118</v>
      </c>
      <c r="P319" t="n">
        <v>19824</v>
      </c>
      <c r="Q319" t="n">
        <v>19824</v>
      </c>
      <c r="S319" t="n">
        <v>19824</v>
      </c>
      <c r="T319" t="n">
        <v>19824</v>
      </c>
      <c r="U319" t="n">
        <v>19824</v>
      </c>
      <c r="V319" t="inlineStr">
        <is>
          <t>VZGTTQ00008730</t>
        </is>
      </c>
      <c r="W319" t="inlineStr">
        <is>
          <t>VCG Flex (Mobile Offers Post Paid) TQ4164 CTS</t>
        </is>
      </c>
      <c r="X319" t="inlineStr">
        <is>
          <t>VZGTTQ00011797 - BH</t>
        </is>
      </c>
    </row>
    <row r="320">
      <c r="A320" t="n">
        <v>113131</v>
      </c>
      <c r="B320" t="inlineStr">
        <is>
          <t xml:space="preserve">Thangavel, Kathir Kaman </t>
        </is>
      </c>
      <c r="C320" t="inlineStr">
        <is>
          <t>Onshore Supplier Location</t>
        </is>
      </c>
      <c r="D320" t="inlineStr">
        <is>
          <t>USA</t>
        </is>
      </c>
      <c r="E320" t="inlineStr">
        <is>
          <t>ACT200</t>
        </is>
      </c>
      <c r="F320" t="inlineStr">
        <is>
          <t>Java Springboot Microservices SpringReactive</t>
        </is>
      </c>
      <c r="G320" t="inlineStr">
        <is>
          <t>Level 4 - Expert Skills</t>
        </is>
      </c>
      <c r="H320" t="inlineStr">
        <is>
          <t>Expert</t>
        </is>
      </c>
      <c r="I320" t="inlineStr">
        <is>
          <t>Onshore Supplier LocationLevel 4 - Expert Skills</t>
        </is>
      </c>
      <c r="J320" t="inlineStr">
        <is>
          <t>Cont</t>
        </is>
      </c>
      <c r="K320" t="n">
        <v>1000456932</v>
      </c>
      <c r="L320" t="inlineStr">
        <is>
          <t>Verizon-VCG HM Flex 2.0 Mobile</t>
        </is>
      </c>
      <c r="M320" t="inlineStr">
        <is>
          <t>IDE</t>
        </is>
      </c>
      <c r="O320" t="n">
        <v>128</v>
      </c>
      <c r="P320" t="n">
        <v>21504</v>
      </c>
      <c r="Q320" t="n">
        <v>21504</v>
      </c>
      <c r="S320" t="n">
        <v>21504</v>
      </c>
      <c r="T320" t="n">
        <v>21504</v>
      </c>
      <c r="U320" t="n">
        <v>21504</v>
      </c>
      <c r="V320" t="inlineStr">
        <is>
          <t>VZGTTQ00008730</t>
        </is>
      </c>
      <c r="W320" t="inlineStr">
        <is>
          <t>VCG Flex (Mobile Offers Post Paid) TQ4164 CTS</t>
        </is>
      </c>
      <c r="X320" t="inlineStr">
        <is>
          <t>VZGTTQ00011797 - BH</t>
        </is>
      </c>
    </row>
    <row r="321">
      <c r="A321" t="n">
        <v>963958</v>
      </c>
      <c r="B321" t="inlineStr">
        <is>
          <t>Trivedi, Parit</t>
        </is>
      </c>
      <c r="C321" t="inlineStr">
        <is>
          <t>Onshore Supplier Location</t>
        </is>
      </c>
      <c r="D321" t="inlineStr">
        <is>
          <t>USA</t>
        </is>
      </c>
      <c r="E321" t="inlineStr">
        <is>
          <t>ACT-199</t>
        </is>
      </c>
      <c r="F321" t="inlineStr">
        <is>
          <t>Database Developer</t>
        </is>
      </c>
      <c r="G321" t="inlineStr">
        <is>
          <t>Level 3 - Niche Skills</t>
        </is>
      </c>
      <c r="H321" t="inlineStr">
        <is>
          <t>Niche</t>
        </is>
      </c>
      <c r="I321" t="inlineStr">
        <is>
          <t>Onshore Supplier LocationLevel 3 - Niche Skills</t>
        </is>
      </c>
      <c r="J321" t="inlineStr">
        <is>
          <t>M</t>
        </is>
      </c>
      <c r="K321" t="n">
        <v>1000456932</v>
      </c>
      <c r="L321" t="inlineStr">
        <is>
          <t>Verizon-VCG HM Flex 2.0 Mobile</t>
        </is>
      </c>
      <c r="M321" t="inlineStr">
        <is>
          <t>IDE</t>
        </is>
      </c>
      <c r="O321" t="n">
        <v>98.20999999999999</v>
      </c>
      <c r="P321" t="n">
        <v>16499.28</v>
      </c>
      <c r="Q321" t="n">
        <v>16499.28</v>
      </c>
      <c r="S321" t="n">
        <v>16499.28</v>
      </c>
      <c r="T321" t="n">
        <v>16499.28</v>
      </c>
      <c r="U321" t="n">
        <v>16499.28</v>
      </c>
      <c r="V321" t="inlineStr">
        <is>
          <t>VZGTTQ00008730</t>
        </is>
      </c>
      <c r="W321" t="inlineStr">
        <is>
          <t>VCG Flex (Mobile Offers Post Paid) TQ4164 CTS</t>
        </is>
      </c>
      <c r="X321" t="inlineStr">
        <is>
          <t>VZGTTQ00011797 - BH</t>
        </is>
      </c>
    </row>
    <row r="322">
      <c r="A322" t="n">
        <v>729843</v>
      </c>
      <c r="B322" t="inlineStr">
        <is>
          <t>Shifali LNU</t>
        </is>
      </c>
      <c r="C322" t="inlineStr">
        <is>
          <t>Onshore Supplier Location</t>
        </is>
      </c>
      <c r="D322" t="inlineStr">
        <is>
          <t>USA</t>
        </is>
      </c>
      <c r="E322" t="inlineStr">
        <is>
          <t>ACT211</t>
        </is>
      </c>
      <c r="F322" t="inlineStr">
        <is>
          <t>Java Springboot Microservices SpringReactive</t>
        </is>
      </c>
      <c r="G322" t="inlineStr">
        <is>
          <t>Level 3 - Premium Skills</t>
        </is>
      </c>
      <c r="H322" t="inlineStr">
        <is>
          <t>Premium</t>
        </is>
      </c>
      <c r="I322" t="inlineStr">
        <is>
          <t>Onshore Supplier LocationLevel 3 - Premium Skills</t>
        </is>
      </c>
      <c r="J322" t="inlineStr">
        <is>
          <t>SA</t>
        </is>
      </c>
      <c r="K322" t="n">
        <v>1000456932</v>
      </c>
      <c r="L322" t="inlineStr">
        <is>
          <t>Verizon-VCG HM Flex 2.0 Mobile</t>
        </is>
      </c>
      <c r="M322" t="inlineStr">
        <is>
          <t>IDE</t>
        </is>
      </c>
      <c r="O322" t="n">
        <v>96.56</v>
      </c>
      <c r="P322" t="n">
        <v>16222.08</v>
      </c>
      <c r="Q322" t="n">
        <v>16222.08</v>
      </c>
      <c r="S322" t="n">
        <v>16222.08</v>
      </c>
      <c r="T322" t="n">
        <v>16222.08</v>
      </c>
      <c r="U322" t="n">
        <v>16222.08</v>
      </c>
      <c r="V322" t="inlineStr">
        <is>
          <t>VZGTTQ00008730</t>
        </is>
      </c>
      <c r="W322" t="inlineStr">
        <is>
          <t>VCG Flex (Mobile Offers Post Paid) TQ4164 CTS</t>
        </is>
      </c>
      <c r="X322" t="inlineStr">
        <is>
          <t>VZGTTQ00011797 - BH</t>
        </is>
      </c>
    </row>
    <row r="323">
      <c r="A323" t="n">
        <v>972892</v>
      </c>
      <c r="B323" t="inlineStr">
        <is>
          <t>Srividhya Venkataramanan</t>
        </is>
      </c>
      <c r="C323" t="inlineStr">
        <is>
          <t>Onshore Verizon Location</t>
        </is>
      </c>
      <c r="D323" t="inlineStr">
        <is>
          <t>USA</t>
        </is>
      </c>
      <c r="E323" t="inlineStr">
        <is>
          <t>ACT125</t>
        </is>
      </c>
      <c r="F323" t="inlineStr">
        <is>
          <t>Delivery lead/PATL</t>
        </is>
      </c>
      <c r="G323" t="inlineStr">
        <is>
          <t>Level 4 - Expert Skills</t>
        </is>
      </c>
      <c r="H323" t="inlineStr">
        <is>
          <t>Expert</t>
        </is>
      </c>
      <c r="I323" t="inlineStr">
        <is>
          <t>Onshore Verizon LocationLevel 4 - Expert Skills</t>
        </is>
      </c>
      <c r="J323" t="inlineStr">
        <is>
          <t>AD</t>
        </is>
      </c>
      <c r="K323" t="n">
        <v>1000456932</v>
      </c>
      <c r="L323" t="inlineStr">
        <is>
          <t>Verizon-VCG HM Flex 2.0 Mobile</t>
        </is>
      </c>
      <c r="M323" t="inlineStr">
        <is>
          <t>IDE</t>
        </is>
      </c>
      <c r="O323" t="n">
        <v>118</v>
      </c>
      <c r="P323" t="n">
        <v>19824</v>
      </c>
      <c r="Q323" t="n">
        <v>19824</v>
      </c>
      <c r="S323" t="n">
        <v>19824</v>
      </c>
      <c r="T323" t="n">
        <v>19824</v>
      </c>
      <c r="U323" t="n">
        <v>19824</v>
      </c>
      <c r="V323" t="inlineStr">
        <is>
          <t>VZGTTQ00008730</t>
        </is>
      </c>
      <c r="W323" t="inlineStr">
        <is>
          <t>VCG Flex (Mobile Offers Post Paid) TQ4164 CTS</t>
        </is>
      </c>
      <c r="X323" t="inlineStr">
        <is>
          <t>VZGTTQ00011797 - BH</t>
        </is>
      </c>
    </row>
    <row r="324">
      <c r="A324" t="n">
        <v>2412848</v>
      </c>
      <c r="B324" t="inlineStr">
        <is>
          <t>Krishnamoorthy, Aravind</t>
        </is>
      </c>
      <c r="C324" t="inlineStr">
        <is>
          <t>Onshore Supplier Location</t>
        </is>
      </c>
      <c r="D324" t="inlineStr">
        <is>
          <t>USA</t>
        </is>
      </c>
      <c r="E324" t="inlineStr">
        <is>
          <t>ACT200</t>
        </is>
      </c>
      <c r="F324" t="inlineStr">
        <is>
          <t>QA Analyst</t>
        </is>
      </c>
      <c r="G324" t="inlineStr">
        <is>
          <t>Level 3 - Premium Skills</t>
        </is>
      </c>
      <c r="H324" t="inlineStr">
        <is>
          <t>Premium</t>
        </is>
      </c>
      <c r="I324" t="inlineStr">
        <is>
          <t>Onshore Supplier LocationLevel 3 - Premium Skills</t>
        </is>
      </c>
      <c r="J324" t="inlineStr">
        <is>
          <t>Cont</t>
        </is>
      </c>
      <c r="K324" t="n">
        <v>1000456932</v>
      </c>
      <c r="L324" t="inlineStr">
        <is>
          <t>Verizon-VCG HM Flex 2.0 Mobile</t>
        </is>
      </c>
      <c r="M324" t="inlineStr">
        <is>
          <t>QEA</t>
        </is>
      </c>
      <c r="O324" t="n">
        <v>96.56</v>
      </c>
      <c r="P324" t="n">
        <v>16222.08</v>
      </c>
      <c r="Q324" t="n">
        <v>16222.08</v>
      </c>
      <c r="S324" t="n">
        <v>16222.08</v>
      </c>
      <c r="T324" t="n">
        <v>16222.08</v>
      </c>
      <c r="U324" t="n">
        <v>16222.08</v>
      </c>
      <c r="V324" t="inlineStr">
        <is>
          <t>VZGTTQ00008730</t>
        </is>
      </c>
      <c r="W324" t="inlineStr">
        <is>
          <t>VCG Flex (Mobile Offers Post Paid) TQ4164 CTS</t>
        </is>
      </c>
      <c r="X324" t="inlineStr">
        <is>
          <t>VZGTTQ00011797 - BH</t>
        </is>
      </c>
    </row>
    <row r="325">
      <c r="A325" t="n">
        <v>973676</v>
      </c>
      <c r="B325" t="inlineStr">
        <is>
          <t>Thirumalaisamy,Arunkumar</t>
        </is>
      </c>
      <c r="C325" t="inlineStr">
        <is>
          <t>Onshore Supplier Location</t>
        </is>
      </c>
      <c r="D325" t="inlineStr">
        <is>
          <t>USA</t>
        </is>
      </c>
      <c r="E325" t="inlineStr">
        <is>
          <t>ACT200</t>
        </is>
      </c>
      <c r="F325" t="inlineStr">
        <is>
          <t>PEGA</t>
        </is>
      </c>
      <c r="G325" t="inlineStr">
        <is>
          <t>Level 3 - Niche Skills</t>
        </is>
      </c>
      <c r="H325" t="inlineStr">
        <is>
          <t>Niche</t>
        </is>
      </c>
      <c r="I325" t="inlineStr">
        <is>
          <t>Onshore Supplier LocationLevel 3 - Niche Skills</t>
        </is>
      </c>
      <c r="J325" t="inlineStr">
        <is>
          <t>SA</t>
        </is>
      </c>
      <c r="K325" t="n">
        <v>1000456932</v>
      </c>
      <c r="L325" t="inlineStr">
        <is>
          <t>Verizon-VCG HM Flex 2.0 Mobile</t>
        </is>
      </c>
      <c r="M325" t="inlineStr">
        <is>
          <t>EPS</t>
        </is>
      </c>
      <c r="O325" t="n">
        <v>98.20999999999999</v>
      </c>
      <c r="P325" t="n">
        <v>16499.28</v>
      </c>
      <c r="Q325" t="n">
        <v>16499.28</v>
      </c>
      <c r="S325" t="n">
        <v>16499.28</v>
      </c>
      <c r="T325" t="n">
        <v>16499.28</v>
      </c>
      <c r="U325" t="n">
        <v>16499.28</v>
      </c>
      <c r="V325" t="inlineStr">
        <is>
          <t>VZGTTQ00008730</t>
        </is>
      </c>
      <c r="W325" t="inlineStr">
        <is>
          <t>VCG Flex (Mobile Offers Post Paid) TQ4164 CTS</t>
        </is>
      </c>
      <c r="X325" t="inlineStr">
        <is>
          <t>VZGTTQ00011797 - BH</t>
        </is>
      </c>
    </row>
    <row r="326">
      <c r="A326" t="n">
        <v>952262</v>
      </c>
      <c r="B326" t="inlineStr">
        <is>
          <t>Sujatha Kamble</t>
        </is>
      </c>
      <c r="C326" t="inlineStr">
        <is>
          <t>Onshore Supplier Location</t>
        </is>
      </c>
      <c r="D326" t="inlineStr">
        <is>
          <t>USA</t>
        </is>
      </c>
      <c r="E326" t="inlineStr">
        <is>
          <t>ACT211</t>
        </is>
      </c>
      <c r="F326" t="inlineStr">
        <is>
          <t>Java Springboot Microservices SpringReactive</t>
        </is>
      </c>
      <c r="G326" t="inlineStr">
        <is>
          <t>Level 3 - Niche Skills</t>
        </is>
      </c>
      <c r="H326" t="inlineStr">
        <is>
          <t>Niche</t>
        </is>
      </c>
      <c r="I326" t="inlineStr">
        <is>
          <t>Onshore Supplier LocationLevel 3 - Niche Skills</t>
        </is>
      </c>
      <c r="J326" t="inlineStr">
        <is>
          <t>SA</t>
        </is>
      </c>
      <c r="K326" t="n">
        <v>1000456932</v>
      </c>
      <c r="L326" t="inlineStr">
        <is>
          <t>Verizon-VCG HM Flex 2.0 Mobile</t>
        </is>
      </c>
      <c r="M326" t="inlineStr">
        <is>
          <t>IoT</t>
        </is>
      </c>
      <c r="O326" t="n">
        <v>98.20999999999999</v>
      </c>
      <c r="P326" t="n">
        <v>16499.28</v>
      </c>
      <c r="Q326" t="n">
        <v>16499.28</v>
      </c>
      <c r="S326" t="n">
        <v>16499.28</v>
      </c>
      <c r="T326" t="n">
        <v>16499.28</v>
      </c>
      <c r="U326" t="n">
        <v>16499.28</v>
      </c>
      <c r="V326" t="inlineStr">
        <is>
          <t>VZGTTQ00008730</t>
        </is>
      </c>
      <c r="W326" t="inlineStr">
        <is>
          <t>VCG Flex (Mobile Offers Post Paid) TQ4164 CTS</t>
        </is>
      </c>
      <c r="X326" t="inlineStr">
        <is>
          <t>VZGTTQ00011797 - BH</t>
        </is>
      </c>
    </row>
    <row r="327">
      <c r="A327" t="n">
        <v>967149</v>
      </c>
      <c r="B327" t="inlineStr">
        <is>
          <t>Sirivolu, Divya</t>
        </is>
      </c>
      <c r="C327" t="inlineStr">
        <is>
          <t>Onshore Supplier Location</t>
        </is>
      </c>
      <c r="D327" t="inlineStr">
        <is>
          <t>USA</t>
        </is>
      </c>
      <c r="E327" t="inlineStr">
        <is>
          <t>ACT196</t>
        </is>
      </c>
      <c r="F327" t="inlineStr">
        <is>
          <t>QA Analyst</t>
        </is>
      </c>
      <c r="G327" t="inlineStr">
        <is>
          <t>Level 3 - Premium Skills</t>
        </is>
      </c>
      <c r="H327" t="inlineStr">
        <is>
          <t>Premium</t>
        </is>
      </c>
      <c r="I327" t="inlineStr">
        <is>
          <t>Onshore Supplier LocationLevel 3 - Premium Skills</t>
        </is>
      </c>
      <c r="J327" t="inlineStr">
        <is>
          <t>SA</t>
        </is>
      </c>
      <c r="K327" t="n">
        <v>1000456932</v>
      </c>
      <c r="L327" t="inlineStr">
        <is>
          <t>Verizon-VCG HM Flex 2.0 Mobile</t>
        </is>
      </c>
      <c r="M327" t="inlineStr">
        <is>
          <t>QEA</t>
        </is>
      </c>
      <c r="O327" t="n">
        <v>96.56</v>
      </c>
      <c r="P327" t="n">
        <v>16222.08</v>
      </c>
      <c r="Q327" t="n">
        <v>16222.08</v>
      </c>
      <c r="S327" t="n">
        <v>16222.08</v>
      </c>
      <c r="T327" t="n">
        <v>16222.08</v>
      </c>
      <c r="U327" t="n">
        <v>16222.08</v>
      </c>
      <c r="V327" t="inlineStr">
        <is>
          <t>VZGTTQ00008730</t>
        </is>
      </c>
      <c r="W327" t="inlineStr">
        <is>
          <t>VCG Flex (Mobile Offers Post Paid) TQ4164 CTS</t>
        </is>
      </c>
      <c r="X327" t="inlineStr">
        <is>
          <t>VZGTTQ00011797 - BH</t>
        </is>
      </c>
    </row>
    <row r="328">
      <c r="A328" t="n">
        <v>229881</v>
      </c>
      <c r="B328" t="inlineStr">
        <is>
          <t>Ponnusamy, Jaya kumar</t>
        </is>
      </c>
      <c r="C328" t="inlineStr">
        <is>
          <t>Onshore Supplier Location</t>
        </is>
      </c>
      <c r="D328" t="inlineStr">
        <is>
          <t>USA</t>
        </is>
      </c>
      <c r="E328" t="inlineStr">
        <is>
          <t>ACT196</t>
        </is>
      </c>
      <c r="F328" t="inlineStr">
        <is>
          <t>QA Analyst</t>
        </is>
      </c>
      <c r="G328" t="inlineStr">
        <is>
          <t>Level 3 - Premium Skills</t>
        </is>
      </c>
      <c r="H328" t="inlineStr">
        <is>
          <t>Premium</t>
        </is>
      </c>
      <c r="I328" t="inlineStr">
        <is>
          <t>Onshore Supplier LocationLevel 3 - Premium Skills</t>
        </is>
      </c>
      <c r="J328" t="inlineStr">
        <is>
          <t>M</t>
        </is>
      </c>
      <c r="K328" t="n">
        <v>1000456932</v>
      </c>
      <c r="L328" t="inlineStr">
        <is>
          <t>Verizon-VCG HM Flex 2.0 Mobile</t>
        </is>
      </c>
      <c r="M328" t="inlineStr">
        <is>
          <t>QEA</t>
        </is>
      </c>
      <c r="O328" t="n">
        <v>96.56</v>
      </c>
      <c r="P328" t="n">
        <v>16222.08</v>
      </c>
      <c r="Q328" t="n">
        <v>16222.08</v>
      </c>
      <c r="S328" t="n">
        <v>16222.08</v>
      </c>
      <c r="T328" t="n">
        <v>16222.08</v>
      </c>
      <c r="U328" t="n">
        <v>16222.08</v>
      </c>
      <c r="V328" t="inlineStr">
        <is>
          <t>VZGTTQ00008730</t>
        </is>
      </c>
      <c r="W328" t="inlineStr">
        <is>
          <t>VCG Flex (Mobile Offers Post Paid) TQ4164 CTS</t>
        </is>
      </c>
      <c r="X328" t="inlineStr">
        <is>
          <t>VZGTTQ00011797 - BH</t>
        </is>
      </c>
    </row>
    <row r="329">
      <c r="A329" t="n">
        <v>2260370</v>
      </c>
      <c r="B329" t="inlineStr">
        <is>
          <t xml:space="preserve"> Amitabh Jain</t>
        </is>
      </c>
      <c r="C329" t="inlineStr">
        <is>
          <t>India</t>
        </is>
      </c>
      <c r="D329" t="inlineStr">
        <is>
          <t>USA</t>
        </is>
      </c>
      <c r="E329" t="inlineStr">
        <is>
          <t>ACT-199</t>
        </is>
      </c>
      <c r="F329" t="inlineStr">
        <is>
          <t>Java Springboot Microservices SpringReactive</t>
        </is>
      </c>
      <c r="G329" t="inlineStr">
        <is>
          <t>Level 4 - Expert Skills</t>
        </is>
      </c>
      <c r="H329" t="inlineStr">
        <is>
          <t>Expert</t>
        </is>
      </c>
      <c r="I329" t="inlineStr">
        <is>
          <t>IndiaLevel 4 - Expert Skills</t>
        </is>
      </c>
      <c r="J329" t="inlineStr">
        <is>
          <t>M</t>
        </is>
      </c>
      <c r="K329" t="n">
        <v>1000458959</v>
      </c>
      <c r="L329" t="inlineStr">
        <is>
          <t>VDSI-VCG-Flex-CX-ORBPM</t>
        </is>
      </c>
      <c r="M329" t="inlineStr">
        <is>
          <t>ADM</t>
        </is>
      </c>
      <c r="O329" t="n">
        <v>34.5</v>
      </c>
      <c r="P329" t="n">
        <v>6520.5</v>
      </c>
      <c r="Q329" t="n">
        <v>6520.5</v>
      </c>
      <c r="S329" t="n">
        <v>6520.5</v>
      </c>
      <c r="T329" t="n">
        <v>6520.5</v>
      </c>
      <c r="U329" t="n">
        <v>6520.5</v>
      </c>
      <c r="V329" t="inlineStr">
        <is>
          <t>VZGTTQ00008730</t>
        </is>
      </c>
      <c r="W329" t="inlineStr">
        <is>
          <t>VCG Flex (Mobile Offers Post Paid) TQ4164 CTS</t>
        </is>
      </c>
      <c r="X329" t="inlineStr">
        <is>
          <t>VZGTTQ00011797 - BH</t>
        </is>
      </c>
    </row>
    <row r="330">
      <c r="B330" t="inlineStr">
        <is>
          <t>TBD1</t>
        </is>
      </c>
      <c r="C330" t="inlineStr">
        <is>
          <t>India</t>
        </is>
      </c>
      <c r="D330" t="inlineStr">
        <is>
          <t>USA</t>
        </is>
      </c>
      <c r="E330" t="inlineStr">
        <is>
          <t>ACT200</t>
        </is>
      </c>
      <c r="F330" t="inlineStr">
        <is>
          <t>Java Springboot Microservices SpringReactive</t>
        </is>
      </c>
      <c r="G330" t="inlineStr">
        <is>
          <t>Level 3 - Premium Skills</t>
        </is>
      </c>
      <c r="H330" t="inlineStr">
        <is>
          <t>Premium</t>
        </is>
      </c>
      <c r="I330" t="inlineStr">
        <is>
          <t>IndiaLevel 3 - Premium Skills</t>
        </is>
      </c>
      <c r="J330" t="inlineStr">
        <is>
          <t>A</t>
        </is>
      </c>
      <c r="K330" t="e">
        <v>#N/A</v>
      </c>
      <c r="L330" t="e">
        <v>#N/A</v>
      </c>
      <c r="M330" t="inlineStr">
        <is>
          <t>ADM</t>
        </is>
      </c>
      <c r="O330" t="n">
        <v>24.8</v>
      </c>
      <c r="P330" t="n">
        <v>4687.2</v>
      </c>
      <c r="Q330" t="n">
        <v>4687.2</v>
      </c>
      <c r="S330" t="n">
        <v>4687.2</v>
      </c>
      <c r="T330" t="n">
        <v>4687.2</v>
      </c>
      <c r="U330" t="n">
        <v>4687.2</v>
      </c>
      <c r="V330" t="inlineStr">
        <is>
          <t>VZGTTQ00008730</t>
        </is>
      </c>
      <c r="W330" t="inlineStr">
        <is>
          <t>VCG Flex (Mobile Offers Post Paid) TQ4164 CTS</t>
        </is>
      </c>
      <c r="X330" t="inlineStr">
        <is>
          <t>VZGTTQ00011797 - BH</t>
        </is>
      </c>
    </row>
    <row r="331">
      <c r="B331" t="inlineStr">
        <is>
          <t>TBD2</t>
        </is>
      </c>
      <c r="C331" t="inlineStr">
        <is>
          <t>India</t>
        </is>
      </c>
      <c r="D331" t="inlineStr">
        <is>
          <t>USA</t>
        </is>
      </c>
      <c r="E331" t="inlineStr">
        <is>
          <t>ACT200</t>
        </is>
      </c>
      <c r="F331" t="inlineStr">
        <is>
          <t>Java Springboot Microservices SpringReactive</t>
        </is>
      </c>
      <c r="G331" t="inlineStr">
        <is>
          <t>Level 3 - Premium Skills</t>
        </is>
      </c>
      <c r="H331" t="inlineStr">
        <is>
          <t>Premium</t>
        </is>
      </c>
      <c r="I331" t="inlineStr">
        <is>
          <t>IndiaLevel 3 - Premium Skills</t>
        </is>
      </c>
      <c r="J331" t="inlineStr">
        <is>
          <t>A</t>
        </is>
      </c>
      <c r="K331" t="e">
        <v>#N/A</v>
      </c>
      <c r="L331" t="e">
        <v>#N/A</v>
      </c>
      <c r="M331" t="inlineStr">
        <is>
          <t>ADM</t>
        </is>
      </c>
      <c r="O331" t="n">
        <v>24.8</v>
      </c>
      <c r="P331" t="n">
        <v>4687.2</v>
      </c>
      <c r="Q331" t="n">
        <v>4687.2</v>
      </c>
      <c r="S331" t="n">
        <v>4687.2</v>
      </c>
      <c r="T331" t="n">
        <v>4687.2</v>
      </c>
      <c r="U331" t="n">
        <v>4687.2</v>
      </c>
      <c r="V331" t="inlineStr">
        <is>
          <t>VZGTTQ00008730</t>
        </is>
      </c>
      <c r="W331" t="inlineStr">
        <is>
          <t>VCG Flex (Mobile Offers Post Paid) TQ4164 CTS</t>
        </is>
      </c>
      <c r="X331" t="inlineStr">
        <is>
          <t>VZGTTQ00011797 - BH</t>
        </is>
      </c>
    </row>
    <row r="332">
      <c r="B332" t="inlineStr">
        <is>
          <t>TBD3</t>
        </is>
      </c>
      <c r="C332" t="inlineStr">
        <is>
          <t>India</t>
        </is>
      </c>
      <c r="D332" t="inlineStr">
        <is>
          <t>USA</t>
        </is>
      </c>
      <c r="E332" t="inlineStr">
        <is>
          <t>ACT200</t>
        </is>
      </c>
      <c r="F332" t="inlineStr">
        <is>
          <t>Java Springboot Microservices SpringReactive</t>
        </is>
      </c>
      <c r="G332" t="inlineStr">
        <is>
          <t>Level 3 - Premium Skills</t>
        </is>
      </c>
      <c r="H332" t="inlineStr">
        <is>
          <t>Premium</t>
        </is>
      </c>
      <c r="I332" t="inlineStr">
        <is>
          <t>IndiaLevel 3 - Premium Skills</t>
        </is>
      </c>
      <c r="J332" t="inlineStr">
        <is>
          <t>A</t>
        </is>
      </c>
      <c r="K332" t="e">
        <v>#N/A</v>
      </c>
      <c r="L332" t="e">
        <v>#N/A</v>
      </c>
      <c r="M332" t="inlineStr">
        <is>
          <t>ADM</t>
        </is>
      </c>
      <c r="O332" t="n">
        <v>24.8</v>
      </c>
      <c r="P332" t="n">
        <v>4687.2</v>
      </c>
      <c r="Q332" t="n">
        <v>4687.2</v>
      </c>
      <c r="S332" t="n">
        <v>4687.2</v>
      </c>
      <c r="T332" t="n">
        <v>4687.2</v>
      </c>
      <c r="U332" t="n">
        <v>4687.2</v>
      </c>
      <c r="V332" t="inlineStr">
        <is>
          <t>VZGTTQ00008730</t>
        </is>
      </c>
      <c r="W332" t="inlineStr">
        <is>
          <t>VCG Flex (Mobile Offers Post Paid) TQ4164 CTS</t>
        </is>
      </c>
      <c r="X332" t="inlineStr">
        <is>
          <t>VZGTTQ00011797 - BH</t>
        </is>
      </c>
    </row>
    <row r="333">
      <c r="B333" t="inlineStr">
        <is>
          <t>TBD4</t>
        </is>
      </c>
      <c r="C333" t="inlineStr">
        <is>
          <t>India</t>
        </is>
      </c>
      <c r="D333" t="inlineStr">
        <is>
          <t>USA</t>
        </is>
      </c>
      <c r="E333" t="inlineStr">
        <is>
          <t>ACT200</t>
        </is>
      </c>
      <c r="F333" t="inlineStr">
        <is>
          <t>Java Springboot Microservices SpringReactive</t>
        </is>
      </c>
      <c r="G333" t="inlineStr">
        <is>
          <t>Level 3 - Premium Skills</t>
        </is>
      </c>
      <c r="H333" t="inlineStr">
        <is>
          <t>Premium</t>
        </is>
      </c>
      <c r="I333" t="inlineStr">
        <is>
          <t>IndiaLevel 3 - Premium Skills</t>
        </is>
      </c>
      <c r="J333" t="inlineStr">
        <is>
          <t>A</t>
        </is>
      </c>
      <c r="K333" t="e">
        <v>#N/A</v>
      </c>
      <c r="L333" t="e">
        <v>#N/A</v>
      </c>
      <c r="M333" t="inlineStr">
        <is>
          <t>ADM</t>
        </is>
      </c>
      <c r="O333" t="n">
        <v>24.8</v>
      </c>
      <c r="P333" t="n">
        <v>4687.2</v>
      </c>
      <c r="Q333" t="n">
        <v>4687.2</v>
      </c>
      <c r="S333" t="n">
        <v>4687.2</v>
      </c>
      <c r="T333" t="n">
        <v>4687.2</v>
      </c>
      <c r="U333" t="n">
        <v>4687.2</v>
      </c>
      <c r="V333" t="inlineStr">
        <is>
          <t>VZGTTQ00008730</t>
        </is>
      </c>
      <c r="W333" t="inlineStr">
        <is>
          <t>VCG Flex (Mobile Offers Post Paid) TQ4164 CTS</t>
        </is>
      </c>
      <c r="X333" t="inlineStr">
        <is>
          <t>VZGTTQ00011797 - BH</t>
        </is>
      </c>
    </row>
    <row r="334">
      <c r="B334" t="inlineStr">
        <is>
          <t>TBD5</t>
        </is>
      </c>
      <c r="C334" t="inlineStr">
        <is>
          <t>India</t>
        </is>
      </c>
      <c r="D334" t="inlineStr">
        <is>
          <t>USA</t>
        </is>
      </c>
      <c r="E334" t="inlineStr">
        <is>
          <t>ACT200</t>
        </is>
      </c>
      <c r="F334" t="inlineStr">
        <is>
          <t>Java Springboot Microservices SpringReactive</t>
        </is>
      </c>
      <c r="G334" t="inlineStr">
        <is>
          <t>Level 3 - Premium Skills</t>
        </is>
      </c>
      <c r="H334" t="inlineStr">
        <is>
          <t>Premium</t>
        </is>
      </c>
      <c r="I334" t="inlineStr">
        <is>
          <t>IndiaLevel 3 - Premium Skills</t>
        </is>
      </c>
      <c r="J334" t="inlineStr">
        <is>
          <t>A</t>
        </is>
      </c>
      <c r="K334" t="e">
        <v>#N/A</v>
      </c>
      <c r="L334" t="e">
        <v>#N/A</v>
      </c>
      <c r="M334" t="inlineStr">
        <is>
          <t>ADM</t>
        </is>
      </c>
      <c r="O334" t="n">
        <v>24.8</v>
      </c>
      <c r="P334" t="n">
        <v>4687.2</v>
      </c>
      <c r="Q334" t="n">
        <v>4687.2</v>
      </c>
      <c r="S334" t="n">
        <v>4687.2</v>
      </c>
      <c r="T334" t="n">
        <v>4687.2</v>
      </c>
      <c r="U334" t="n">
        <v>4687.2</v>
      </c>
      <c r="V334" t="inlineStr">
        <is>
          <t>VZGTTQ00008730</t>
        </is>
      </c>
      <c r="W334" t="inlineStr">
        <is>
          <t>VCG Flex (Mobile Offers Post Paid) TQ4164 CTS</t>
        </is>
      </c>
      <c r="X334" t="inlineStr">
        <is>
          <t>VZGTTQ00011797 - BH</t>
        </is>
      </c>
    </row>
    <row r="335">
      <c r="B335" t="inlineStr">
        <is>
          <t>TBD6</t>
        </is>
      </c>
      <c r="C335" t="inlineStr">
        <is>
          <t>India</t>
        </is>
      </c>
      <c r="D335" t="inlineStr">
        <is>
          <t>USA</t>
        </is>
      </c>
      <c r="E335" t="inlineStr">
        <is>
          <t>ACT200</t>
        </is>
      </c>
      <c r="F335" t="inlineStr">
        <is>
          <t>Java Springboot Microservices SpringReactive</t>
        </is>
      </c>
      <c r="G335" t="inlineStr">
        <is>
          <t>Level 3 - Premium Skills</t>
        </is>
      </c>
      <c r="H335" t="inlineStr">
        <is>
          <t>Premium</t>
        </is>
      </c>
      <c r="I335" t="inlineStr">
        <is>
          <t>IndiaLevel 3 - Premium Skills</t>
        </is>
      </c>
      <c r="J335" t="inlineStr">
        <is>
          <t>A</t>
        </is>
      </c>
      <c r="K335" t="e">
        <v>#N/A</v>
      </c>
      <c r="L335" t="e">
        <v>#N/A</v>
      </c>
      <c r="M335" t="inlineStr">
        <is>
          <t>ADM</t>
        </is>
      </c>
      <c r="O335" t="n">
        <v>24.8</v>
      </c>
      <c r="P335" t="n">
        <v>4687.2</v>
      </c>
      <c r="Q335" t="n">
        <v>4687.2</v>
      </c>
      <c r="S335" t="n">
        <v>4687.2</v>
      </c>
      <c r="T335" t="n">
        <v>4687.2</v>
      </c>
      <c r="U335" t="n">
        <v>4687.2</v>
      </c>
      <c r="V335" t="inlineStr">
        <is>
          <t>VZGTTQ00008730</t>
        </is>
      </c>
      <c r="W335" t="inlineStr">
        <is>
          <t>VCG Flex (Mobile Offers Post Paid) TQ4164 CTS</t>
        </is>
      </c>
      <c r="X335" t="inlineStr">
        <is>
          <t>VZGTTQ00011797 - BH</t>
        </is>
      </c>
    </row>
    <row r="336">
      <c r="B336" t="inlineStr">
        <is>
          <t>TBD7</t>
        </is>
      </c>
      <c r="C336" t="inlineStr">
        <is>
          <t>India</t>
        </is>
      </c>
      <c r="D336" t="inlineStr">
        <is>
          <t>USA</t>
        </is>
      </c>
      <c r="E336" t="inlineStr">
        <is>
          <t>ACT200</t>
        </is>
      </c>
      <c r="F336" t="inlineStr">
        <is>
          <t>Java Springboot Microservices SpringReactive</t>
        </is>
      </c>
      <c r="G336" t="inlineStr">
        <is>
          <t>Level 3 - Premium Skills</t>
        </is>
      </c>
      <c r="H336" t="inlineStr">
        <is>
          <t>Premium</t>
        </is>
      </c>
      <c r="I336" t="inlineStr">
        <is>
          <t>IndiaLevel 3 - Premium Skills</t>
        </is>
      </c>
      <c r="J336" t="inlineStr">
        <is>
          <t>A</t>
        </is>
      </c>
      <c r="K336" t="e">
        <v>#N/A</v>
      </c>
      <c r="L336" t="e">
        <v>#N/A</v>
      </c>
      <c r="M336" t="inlineStr">
        <is>
          <t>ADM</t>
        </is>
      </c>
      <c r="O336" t="n">
        <v>24.8</v>
      </c>
      <c r="P336" t="n">
        <v>4687.2</v>
      </c>
      <c r="Q336" t="n">
        <v>4687.2</v>
      </c>
      <c r="S336" t="n">
        <v>4687.2</v>
      </c>
      <c r="T336" t="n">
        <v>4687.2</v>
      </c>
      <c r="U336" t="n">
        <v>4687.2</v>
      </c>
      <c r="V336" t="inlineStr">
        <is>
          <t>VZGTTQ00008730</t>
        </is>
      </c>
      <c r="W336" t="inlineStr">
        <is>
          <t>VCG Flex (Mobile Offers Post Paid) TQ4164 CTS</t>
        </is>
      </c>
      <c r="X336" t="inlineStr">
        <is>
          <t>VZGTTQ00011797 - BH</t>
        </is>
      </c>
    </row>
    <row r="337">
      <c r="B337" t="inlineStr">
        <is>
          <t>TBD8</t>
        </is>
      </c>
      <c r="C337" t="inlineStr">
        <is>
          <t>India</t>
        </is>
      </c>
      <c r="D337" t="inlineStr">
        <is>
          <t>USA</t>
        </is>
      </c>
      <c r="E337" t="inlineStr">
        <is>
          <t>ACT200</t>
        </is>
      </c>
      <c r="F337" t="inlineStr">
        <is>
          <t>Java Springboot Microservices SpringReactive</t>
        </is>
      </c>
      <c r="G337" t="inlineStr">
        <is>
          <t>Level 3 - Premium Skills</t>
        </is>
      </c>
      <c r="H337" t="inlineStr">
        <is>
          <t>Premium</t>
        </is>
      </c>
      <c r="I337" t="inlineStr">
        <is>
          <t>IndiaLevel 3 - Premium Skills</t>
        </is>
      </c>
      <c r="J337" t="inlineStr">
        <is>
          <t>A</t>
        </is>
      </c>
      <c r="K337" t="e">
        <v>#N/A</v>
      </c>
      <c r="L337" t="e">
        <v>#N/A</v>
      </c>
      <c r="M337" t="inlineStr">
        <is>
          <t>ADM</t>
        </is>
      </c>
      <c r="O337" t="n">
        <v>24.8</v>
      </c>
      <c r="P337" t="n">
        <v>4687.2</v>
      </c>
      <c r="Q337" t="n">
        <v>4687.2</v>
      </c>
      <c r="S337" t="n">
        <v>4687.2</v>
      </c>
      <c r="T337" t="n">
        <v>4687.2</v>
      </c>
      <c r="U337" t="n">
        <v>4687.2</v>
      </c>
      <c r="V337" t="inlineStr">
        <is>
          <t>VZGTTQ00008730</t>
        </is>
      </c>
      <c r="W337" t="inlineStr">
        <is>
          <t>VCG Flex (Mobile Offers Post Paid) TQ4164 CTS</t>
        </is>
      </c>
      <c r="X337" t="inlineStr">
        <is>
          <t>VZGTTQ00011797 - BH</t>
        </is>
      </c>
    </row>
    <row r="338">
      <c r="B338" t="inlineStr">
        <is>
          <t>TBD9</t>
        </is>
      </c>
      <c r="C338" t="inlineStr">
        <is>
          <t>India</t>
        </is>
      </c>
      <c r="D338" t="inlineStr">
        <is>
          <t>USA</t>
        </is>
      </c>
      <c r="E338" t="inlineStr">
        <is>
          <t>ACT200</t>
        </is>
      </c>
      <c r="F338" t="inlineStr">
        <is>
          <t>Java Springboot Microservices SpringReactive</t>
        </is>
      </c>
      <c r="G338" t="inlineStr">
        <is>
          <t>Level 3 - Premium Skills</t>
        </is>
      </c>
      <c r="H338" t="inlineStr">
        <is>
          <t>Premium</t>
        </is>
      </c>
      <c r="I338" t="inlineStr">
        <is>
          <t>IndiaLevel 3 - Premium Skills</t>
        </is>
      </c>
      <c r="J338" t="inlineStr">
        <is>
          <t>A</t>
        </is>
      </c>
      <c r="K338" t="e">
        <v>#N/A</v>
      </c>
      <c r="L338" t="e">
        <v>#N/A</v>
      </c>
      <c r="M338" t="inlineStr">
        <is>
          <t>ADM</t>
        </is>
      </c>
      <c r="O338" t="n">
        <v>24.8</v>
      </c>
      <c r="P338" t="n">
        <v>4687.2</v>
      </c>
      <c r="Q338" t="n">
        <v>4687.2</v>
      </c>
      <c r="S338" t="n">
        <v>4687.2</v>
      </c>
      <c r="T338" t="n">
        <v>4687.2</v>
      </c>
      <c r="U338" t="n">
        <v>4687.2</v>
      </c>
      <c r="V338" t="inlineStr">
        <is>
          <t>VZGTTQ00008730</t>
        </is>
      </c>
      <c r="W338" t="inlineStr">
        <is>
          <t>VCG Flex (Mobile Offers Post Paid) TQ4164 CTS</t>
        </is>
      </c>
      <c r="X338" t="inlineStr">
        <is>
          <t>VZGTTQ00011797 - BH</t>
        </is>
      </c>
    </row>
    <row r="339">
      <c r="B339" t="inlineStr">
        <is>
          <t>TBD10</t>
        </is>
      </c>
      <c r="C339" t="inlineStr">
        <is>
          <t>India</t>
        </is>
      </c>
      <c r="D339" t="inlineStr">
        <is>
          <t>USA</t>
        </is>
      </c>
      <c r="E339" t="inlineStr">
        <is>
          <t>ACT200</t>
        </is>
      </c>
      <c r="F339" t="inlineStr">
        <is>
          <t>Java Springboot Microservices SpringReactive</t>
        </is>
      </c>
      <c r="G339" t="inlineStr">
        <is>
          <t>Level 3 - Premium Skills</t>
        </is>
      </c>
      <c r="H339" t="inlineStr">
        <is>
          <t>Premium</t>
        </is>
      </c>
      <c r="I339" t="inlineStr">
        <is>
          <t>IndiaLevel 3 - Premium Skills</t>
        </is>
      </c>
      <c r="J339" t="inlineStr">
        <is>
          <t>A</t>
        </is>
      </c>
      <c r="K339" t="e">
        <v>#N/A</v>
      </c>
      <c r="L339" t="e">
        <v>#N/A</v>
      </c>
      <c r="M339" t="inlineStr">
        <is>
          <t>ADM</t>
        </is>
      </c>
      <c r="O339" t="n">
        <v>24.8</v>
      </c>
      <c r="P339" t="n">
        <v>4687.2</v>
      </c>
      <c r="Q339" t="n">
        <v>4687.2</v>
      </c>
      <c r="S339" t="n">
        <v>4687.2</v>
      </c>
      <c r="T339" t="n">
        <v>4687.2</v>
      </c>
      <c r="U339" t="n">
        <v>4687.2</v>
      </c>
      <c r="V339" t="inlineStr">
        <is>
          <t>VZGTTQ00008730</t>
        </is>
      </c>
      <c r="W339" t="inlineStr">
        <is>
          <t>VCG Flex (Mobile Offers Post Paid) TQ4164 CTS</t>
        </is>
      </c>
      <c r="X339" t="inlineStr">
        <is>
          <t>VZGTTQ00011797 - BH</t>
        </is>
      </c>
    </row>
    <row r="340">
      <c r="A340" t="n">
        <v>2404961</v>
      </c>
      <c r="B340" t="inlineStr">
        <is>
          <t>Yousufuddin, Khaja</t>
        </is>
      </c>
      <c r="C340" t="inlineStr">
        <is>
          <t>Onshore Supplier Location</t>
        </is>
      </c>
      <c r="D340" t="inlineStr">
        <is>
          <t>USA</t>
        </is>
      </c>
      <c r="E340" t="inlineStr">
        <is>
          <t>ACT 91</t>
        </is>
      </c>
      <c r="F340" t="inlineStr">
        <is>
          <t>Java Springboot Microservices SpringReactive</t>
        </is>
      </c>
      <c r="G340" t="inlineStr">
        <is>
          <t>Level 4 - Expert Skills</t>
        </is>
      </c>
      <c r="H340" t="inlineStr">
        <is>
          <t>Expert</t>
        </is>
      </c>
      <c r="I340" t="inlineStr">
        <is>
          <t>Onshore Supplier LocationLevel 4 - Expert Skills</t>
        </is>
      </c>
      <c r="J340" t="inlineStr">
        <is>
          <t>Cont</t>
        </is>
      </c>
      <c r="K340" t="n">
        <v>1000456949</v>
      </c>
      <c r="L340" t="inlineStr">
        <is>
          <t>Verizon-VCG HM Flex2.0 Marktng</t>
        </is>
      </c>
      <c r="M340" t="inlineStr">
        <is>
          <t>ADM</t>
        </is>
      </c>
      <c r="O340" t="n">
        <v>128</v>
      </c>
      <c r="P340" t="n">
        <v>21504</v>
      </c>
      <c r="Q340" t="n">
        <v>21504</v>
      </c>
      <c r="S340" t="n">
        <v>21504</v>
      </c>
      <c r="T340" t="n">
        <v>21504</v>
      </c>
      <c r="U340" t="n">
        <v>21504</v>
      </c>
      <c r="W340" t="inlineStr">
        <is>
          <t>VCG Flex (Marketing Base Personalization) TQ4164 CTS</t>
        </is>
      </c>
      <c r="X340" t="inlineStr">
        <is>
          <t>VZGTTQ00011917 - UM</t>
        </is>
      </c>
    </row>
    <row r="341">
      <c r="A341" t="n">
        <v>973502</v>
      </c>
      <c r="B341" t="inlineStr">
        <is>
          <t>Ghadiyaram,Rohini</t>
        </is>
      </c>
      <c r="C341" t="inlineStr">
        <is>
          <t>Onshore Supplier Location</t>
        </is>
      </c>
      <c r="D341" t="inlineStr">
        <is>
          <t>USA</t>
        </is>
      </c>
      <c r="E341" t="inlineStr">
        <is>
          <t>ACT 91</t>
        </is>
      </c>
      <c r="F341" t="inlineStr">
        <is>
          <t>Full Stack</t>
        </is>
      </c>
      <c r="G341" t="inlineStr">
        <is>
          <t>Level 4 - Expert Skills</t>
        </is>
      </c>
      <c r="H341" t="inlineStr">
        <is>
          <t>Expert</t>
        </is>
      </c>
      <c r="I341" t="inlineStr">
        <is>
          <t>Onshore Supplier LocationLevel 4 - Expert Skills</t>
        </is>
      </c>
      <c r="J341" t="inlineStr">
        <is>
          <t>M</t>
        </is>
      </c>
      <c r="K341" t="n">
        <v>1000456949</v>
      </c>
      <c r="L341" t="inlineStr">
        <is>
          <t>Verizon-VCG HM Flex2.0 Marktng</t>
        </is>
      </c>
      <c r="M341" t="inlineStr">
        <is>
          <t>IDE</t>
        </is>
      </c>
      <c r="O341" t="n">
        <v>128</v>
      </c>
      <c r="P341" t="n">
        <v>21504</v>
      </c>
      <c r="Q341" t="n">
        <v>21504</v>
      </c>
      <c r="S341" t="n">
        <v>21504</v>
      </c>
      <c r="T341" t="n">
        <v>21504</v>
      </c>
      <c r="U341" t="n">
        <v>21504</v>
      </c>
      <c r="W341" t="inlineStr">
        <is>
          <t>VCG Flex (Marketing Base Personalization) TQ4164 CTS</t>
        </is>
      </c>
      <c r="X341" t="inlineStr">
        <is>
          <t>VZGTTQ00011917 - UM</t>
        </is>
      </c>
    </row>
    <row r="342">
      <c r="A342" t="n">
        <v>2104821</v>
      </c>
      <c r="B342" t="inlineStr">
        <is>
          <t>Madisetty, Jeevana</t>
        </is>
      </c>
      <c r="C342" t="inlineStr">
        <is>
          <t>India</t>
        </is>
      </c>
      <c r="D342" t="inlineStr">
        <is>
          <t>USA</t>
        </is>
      </c>
      <c r="E342" t="inlineStr">
        <is>
          <t>ACT 91</t>
        </is>
      </c>
      <c r="F342" t="inlineStr">
        <is>
          <t>ReactJS</t>
        </is>
      </c>
      <c r="G342" t="inlineStr">
        <is>
          <t>Level 3 - Premium Skills</t>
        </is>
      </c>
      <c r="H342" t="inlineStr">
        <is>
          <t>Premium</t>
        </is>
      </c>
      <c r="I342" t="inlineStr">
        <is>
          <t>IndiaLevel 3 - Premium Skills</t>
        </is>
      </c>
      <c r="J342" t="inlineStr">
        <is>
          <t>SA</t>
        </is>
      </c>
      <c r="K342" t="n">
        <v>1000471622</v>
      </c>
      <c r="L342" t="inlineStr">
        <is>
          <t>Verizon-Verizon Flex - H&amp;M -VZ</t>
        </is>
      </c>
      <c r="M342" t="inlineStr">
        <is>
          <t>ADM</t>
        </is>
      </c>
      <c r="O342" t="n">
        <v>24.8</v>
      </c>
      <c r="P342" t="n">
        <v>4687.2</v>
      </c>
      <c r="Q342" t="n">
        <v>4687.2</v>
      </c>
      <c r="S342" t="n">
        <v>4687.2</v>
      </c>
      <c r="T342" t="n">
        <v>4687.2</v>
      </c>
      <c r="U342" t="n">
        <v>4687.2</v>
      </c>
      <c r="W342" t="inlineStr">
        <is>
          <t>VCG Flex (Marketing Base Personalization) TQ4164 CTS</t>
        </is>
      </c>
      <c r="X342" t="inlineStr">
        <is>
          <t>VZGTTQ00011917 - UM</t>
        </is>
      </c>
    </row>
    <row r="343">
      <c r="A343" t="n">
        <v>2352633</v>
      </c>
      <c r="B343" t="inlineStr">
        <is>
          <t>Thangavel, Premnath</t>
        </is>
      </c>
      <c r="C343" t="inlineStr">
        <is>
          <t>India</t>
        </is>
      </c>
      <c r="D343" t="inlineStr">
        <is>
          <t>USA</t>
        </is>
      </c>
      <c r="E343" t="inlineStr">
        <is>
          <t>ACT 91</t>
        </is>
      </c>
      <c r="F343" t="inlineStr">
        <is>
          <t>Full Stack</t>
        </is>
      </c>
      <c r="G343" t="inlineStr">
        <is>
          <t>Level 3 - Premium Skills</t>
        </is>
      </c>
      <c r="H343" t="inlineStr">
        <is>
          <t>Premium</t>
        </is>
      </c>
      <c r="I343" t="inlineStr">
        <is>
          <t>IndiaLevel 3 - Premium Skills</t>
        </is>
      </c>
      <c r="J343" t="inlineStr">
        <is>
          <t>SA</t>
        </is>
      </c>
      <c r="K343" t="n">
        <v>1000471622</v>
      </c>
      <c r="L343" t="inlineStr">
        <is>
          <t>Verizon-Verizon Flex - H&amp;M -VZ</t>
        </is>
      </c>
      <c r="M343" t="inlineStr">
        <is>
          <t>ADM</t>
        </is>
      </c>
      <c r="O343" t="n">
        <v>24.8</v>
      </c>
      <c r="P343" t="n">
        <v>4687.2</v>
      </c>
      <c r="Q343" t="n">
        <v>4687.2</v>
      </c>
      <c r="S343" t="n">
        <v>4687.2</v>
      </c>
      <c r="T343" t="n">
        <v>4687.2</v>
      </c>
      <c r="U343" t="n">
        <v>4687.2</v>
      </c>
      <c r="W343" t="inlineStr">
        <is>
          <t>VCG Flex (Marketing Base Personalization) TQ4164 CTS</t>
        </is>
      </c>
      <c r="X343" t="inlineStr">
        <is>
          <t>VZGTTQ00011917 - UM</t>
        </is>
      </c>
    </row>
    <row r="344">
      <c r="A344" t="n">
        <v>963313</v>
      </c>
      <c r="B344" t="inlineStr">
        <is>
          <t>Munuswamy, Sheela</t>
        </is>
      </c>
      <c r="C344" t="inlineStr">
        <is>
          <t>Onshore Supplier Location</t>
        </is>
      </c>
      <c r="D344" t="inlineStr">
        <is>
          <t>USA</t>
        </is>
      </c>
      <c r="E344" t="inlineStr">
        <is>
          <t>ACT 91</t>
        </is>
      </c>
      <c r="F344" t="inlineStr">
        <is>
          <t>Scrum Master</t>
        </is>
      </c>
      <c r="G344" t="inlineStr">
        <is>
          <t>Level 3 - Standard Skills</t>
        </is>
      </c>
      <c r="H344" t="inlineStr">
        <is>
          <t>Standard</t>
        </is>
      </c>
      <c r="I344" t="inlineStr">
        <is>
          <t>Onshore Supplier LocationLevel 3 - Standard Skills</t>
        </is>
      </c>
      <c r="J344" t="inlineStr">
        <is>
          <t>SA</t>
        </is>
      </c>
      <c r="K344" t="n">
        <v>1000456949</v>
      </c>
      <c r="L344" t="inlineStr">
        <is>
          <t>Verizon-VCG HM Flex2.0 Marktng</t>
        </is>
      </c>
      <c r="M344" t="inlineStr">
        <is>
          <t>ADM</t>
        </is>
      </c>
      <c r="O344" t="n">
        <v>91.90000000000001</v>
      </c>
      <c r="P344" t="n">
        <v>15439.2</v>
      </c>
      <c r="Q344" t="n">
        <v>15439.2</v>
      </c>
      <c r="S344" t="n">
        <v>15439.2</v>
      </c>
      <c r="T344" t="n">
        <v>15439.2</v>
      </c>
      <c r="U344" t="n">
        <v>15439.2</v>
      </c>
      <c r="W344" t="inlineStr">
        <is>
          <t>VCG Flex (Marketing Base Personalization) TQ4164 CTS</t>
        </is>
      </c>
      <c r="X344" t="inlineStr">
        <is>
          <t>VZGTTQ00011917 - UM</t>
        </is>
      </c>
    </row>
    <row r="345">
      <c r="A345" t="n">
        <v>969536</v>
      </c>
      <c r="B345" t="inlineStr">
        <is>
          <t>Gorijavolu, Priyanka / Vani</t>
        </is>
      </c>
      <c r="C345" t="inlineStr">
        <is>
          <t>Onshore Supplier Location</t>
        </is>
      </c>
      <c r="D345" t="inlineStr">
        <is>
          <t>USA</t>
        </is>
      </c>
      <c r="E345" t="inlineStr">
        <is>
          <t>ACT 91</t>
        </is>
      </c>
      <c r="F345" t="inlineStr">
        <is>
          <t>Release Train Engineer</t>
        </is>
      </c>
      <c r="G345" t="inlineStr">
        <is>
          <t>Level 3 - Standard Skills</t>
        </is>
      </c>
      <c r="H345" t="inlineStr">
        <is>
          <t>Standard</t>
        </is>
      </c>
      <c r="I345" t="inlineStr">
        <is>
          <t>Onshore Supplier LocationLevel 3 - Standard Skills</t>
        </is>
      </c>
      <c r="J345" t="inlineStr">
        <is>
          <t>SA</t>
        </is>
      </c>
      <c r="K345" t="n">
        <v>1000471622</v>
      </c>
      <c r="L345" t="inlineStr">
        <is>
          <t>Verizon-Verizon Flex - H&amp;M -VZ</t>
        </is>
      </c>
      <c r="M345" t="inlineStr">
        <is>
          <t>ADM</t>
        </is>
      </c>
      <c r="O345" t="n">
        <v>91.90000000000001</v>
      </c>
      <c r="P345" t="n">
        <v>15439.2</v>
      </c>
      <c r="Q345" t="n">
        <v>15439.2</v>
      </c>
      <c r="S345" t="n">
        <v>15439.2</v>
      </c>
      <c r="T345" t="n">
        <v>15439.2</v>
      </c>
      <c r="U345" t="n">
        <v>15439.2</v>
      </c>
      <c r="W345" t="inlineStr">
        <is>
          <t>VCG Flex (Marketing Base Personalization) TQ4164 CTS</t>
        </is>
      </c>
      <c r="X345" t="inlineStr">
        <is>
          <t>VZGTTQ00011917 - UM</t>
        </is>
      </c>
    </row>
    <row r="346">
      <c r="A346" t="n">
        <v>2188174</v>
      </c>
      <c r="B346" t="inlineStr">
        <is>
          <t xml:space="preserve">Mohiuddin, Viquar </t>
        </is>
      </c>
      <c r="C346" t="inlineStr">
        <is>
          <t>Onshore Supplier Location</t>
        </is>
      </c>
      <c r="D346" t="inlineStr">
        <is>
          <t>USA</t>
        </is>
      </c>
      <c r="E346" t="inlineStr">
        <is>
          <t>ACT 91</t>
        </is>
      </c>
      <c r="F346" t="inlineStr">
        <is>
          <t>Java Springboot Microservices SpringReactive</t>
        </is>
      </c>
      <c r="G346" t="inlineStr">
        <is>
          <t>Level 4 - Expert Skills</t>
        </is>
      </c>
      <c r="H346" t="inlineStr">
        <is>
          <t>Expert</t>
        </is>
      </c>
      <c r="I346" t="inlineStr">
        <is>
          <t>Onshore Supplier LocationLevel 4 - Expert Skills</t>
        </is>
      </c>
      <c r="J346" t="inlineStr">
        <is>
          <t>Cont</t>
        </is>
      </c>
      <c r="K346" t="n">
        <v>1000456949</v>
      </c>
      <c r="L346" t="inlineStr">
        <is>
          <t>Verizon-VCG HM Flex2.0 Marktng</t>
        </is>
      </c>
      <c r="M346" t="inlineStr">
        <is>
          <t>ADM</t>
        </is>
      </c>
      <c r="O346" t="n">
        <v>128</v>
      </c>
      <c r="P346" t="n">
        <v>21504</v>
      </c>
      <c r="Q346" t="n">
        <v>21504</v>
      </c>
      <c r="S346" t="n">
        <v>21504</v>
      </c>
      <c r="T346" t="n">
        <v>21504</v>
      </c>
      <c r="U346" t="n">
        <v>21504</v>
      </c>
      <c r="W346" t="inlineStr">
        <is>
          <t>VCG Flex (Marketing Base Personalization) TQ4164 CTS</t>
        </is>
      </c>
      <c r="X346" t="inlineStr">
        <is>
          <t>VZGTTQ00011917 - UM</t>
        </is>
      </c>
    </row>
    <row r="347">
      <c r="A347" t="n">
        <v>318954</v>
      </c>
      <c r="B347" t="inlineStr">
        <is>
          <t>Ranajay Ghosh</t>
        </is>
      </c>
      <c r="C347" t="inlineStr">
        <is>
          <t>Onshore Supplier Location</t>
        </is>
      </c>
      <c r="D347" t="inlineStr">
        <is>
          <t>USA</t>
        </is>
      </c>
      <c r="E347" t="inlineStr">
        <is>
          <t>ACT 91</t>
        </is>
      </c>
      <c r="F347" t="inlineStr">
        <is>
          <t>Solution Architect</t>
        </is>
      </c>
      <c r="G347" t="inlineStr">
        <is>
          <t>Level 4 - Expert Skills</t>
        </is>
      </c>
      <c r="H347" t="inlineStr">
        <is>
          <t>Expert</t>
        </is>
      </c>
      <c r="I347" t="inlineStr">
        <is>
          <t>Onshore Supplier LocationLevel 4 - Expert Skills</t>
        </is>
      </c>
      <c r="J347" t="inlineStr">
        <is>
          <t>M</t>
        </is>
      </c>
      <c r="K347" t="n">
        <v>1000456932</v>
      </c>
      <c r="L347" t="inlineStr">
        <is>
          <t>Verizon-VCG HM Flex 2.0 Mobile</t>
        </is>
      </c>
      <c r="M347" t="inlineStr">
        <is>
          <t>EPS</t>
        </is>
      </c>
      <c r="O347" t="n">
        <v>128</v>
      </c>
      <c r="P347" t="n">
        <v>21504</v>
      </c>
      <c r="Q347" t="n">
        <v>21504</v>
      </c>
      <c r="S347" t="n">
        <v>21504</v>
      </c>
      <c r="T347" t="n">
        <v>21504</v>
      </c>
      <c r="U347" t="n">
        <v>21504</v>
      </c>
      <c r="W347" t="inlineStr">
        <is>
          <t>VCG Flex (Marketing Base Personalization) TQ4164 CTS</t>
        </is>
      </c>
      <c r="X347" t="inlineStr">
        <is>
          <t>VZGTTQ00011917 - UM</t>
        </is>
      </c>
    </row>
    <row r="348">
      <c r="A348" t="n">
        <v>952025</v>
      </c>
      <c r="B348" t="inlineStr">
        <is>
          <t>Vicki Pflughaupt (Platform)</t>
        </is>
      </c>
      <c r="C348" t="inlineStr">
        <is>
          <t>Onshore Supplier Location</t>
        </is>
      </c>
      <c r="D348" t="inlineStr">
        <is>
          <t>USA</t>
        </is>
      </c>
      <c r="E348" t="inlineStr">
        <is>
          <t>Platform</t>
        </is>
      </c>
      <c r="F348" t="inlineStr">
        <is>
          <t>ReactJS</t>
        </is>
      </c>
      <c r="G348" t="inlineStr">
        <is>
          <t>Level 3 - Premium Skills</t>
        </is>
      </c>
      <c r="H348" t="inlineStr">
        <is>
          <t>Premium</t>
        </is>
      </c>
      <c r="I348" t="inlineStr">
        <is>
          <t>Onshore Supplier LocationLevel 3 - Premium Skills</t>
        </is>
      </c>
      <c r="J348" t="inlineStr">
        <is>
          <t>SA</t>
        </is>
      </c>
      <c r="K348" t="n">
        <v>1000456939</v>
      </c>
      <c r="L348" t="inlineStr">
        <is>
          <t>Verizon-VCG HM Flex2.0 CPI EPC</t>
        </is>
      </c>
      <c r="M348" t="inlineStr">
        <is>
          <t>ADM</t>
        </is>
      </c>
      <c r="O348" t="n">
        <v>96.56</v>
      </c>
      <c r="P348" t="n">
        <v>16222.08</v>
      </c>
      <c r="Q348" t="n">
        <v>16222.08</v>
      </c>
      <c r="S348" t="n">
        <v>16222.08</v>
      </c>
      <c r="T348" t="n">
        <v>16222.08</v>
      </c>
      <c r="U348" t="n">
        <v>16222.08</v>
      </c>
      <c r="W348" t="inlineStr">
        <is>
          <t>VCG Flex (Marketing Base Personalization) TQ4164 CTS</t>
        </is>
      </c>
      <c r="X348" t="inlineStr">
        <is>
          <t>VZGTTQ00011917 - UM</t>
        </is>
      </c>
    </row>
    <row r="349">
      <c r="A349" t="n">
        <v>559000</v>
      </c>
      <c r="B349" t="inlineStr">
        <is>
          <t>Karuthappandian, Kani</t>
        </is>
      </c>
      <c r="C349" t="inlineStr">
        <is>
          <t>Onshore Supplier Location</t>
        </is>
      </c>
      <c r="D349" t="inlineStr">
        <is>
          <t>USA</t>
        </is>
      </c>
      <c r="E349" t="inlineStr">
        <is>
          <t>NBx</t>
        </is>
      </c>
      <c r="F349" t="inlineStr">
        <is>
          <t>PEGA</t>
        </is>
      </c>
      <c r="G349" t="inlineStr">
        <is>
          <t>Level 4 - Expert Skills</t>
        </is>
      </c>
      <c r="H349" t="inlineStr">
        <is>
          <t>Expert</t>
        </is>
      </c>
      <c r="I349" t="inlineStr">
        <is>
          <t>Onshore Supplier LocationLevel 4 - Expert Skills</t>
        </is>
      </c>
      <c r="J349" t="inlineStr">
        <is>
          <t>SM</t>
        </is>
      </c>
      <c r="K349" t="n">
        <v>1000462570</v>
      </c>
      <c r="L349" t="inlineStr">
        <is>
          <t>Verizon-NBX Opportunity H&amp;M-AU</t>
        </is>
      </c>
      <c r="M349" t="inlineStr">
        <is>
          <t>EPS</t>
        </is>
      </c>
      <c r="O349" t="n">
        <v>128</v>
      </c>
      <c r="P349" t="n">
        <v>21504</v>
      </c>
      <c r="Q349" t="n">
        <v>21504</v>
      </c>
      <c r="S349" t="n">
        <v>21504</v>
      </c>
      <c r="T349" t="n">
        <v>21504</v>
      </c>
      <c r="U349" t="n">
        <v>21504</v>
      </c>
      <c r="V349" t="inlineStr">
        <is>
          <t>VZGTTQ00011151</t>
        </is>
      </c>
      <c r="X349" t="inlineStr">
        <is>
          <t>VZGTTQ00012273 - UM</t>
        </is>
      </c>
    </row>
    <row r="350">
      <c r="A350" t="n">
        <v>2302473</v>
      </c>
      <c r="B350" t="inlineStr">
        <is>
          <t>Narahari, Sowmya</t>
        </is>
      </c>
      <c r="C350" t="inlineStr">
        <is>
          <t>Onshore Supplier Location</t>
        </is>
      </c>
      <c r="D350" t="inlineStr">
        <is>
          <t>USA</t>
        </is>
      </c>
      <c r="E350" t="inlineStr">
        <is>
          <t>NBx</t>
        </is>
      </c>
      <c r="F350" t="inlineStr">
        <is>
          <t>PEGA</t>
        </is>
      </c>
      <c r="G350" t="inlineStr">
        <is>
          <t>Level 4 - Expert Skills</t>
        </is>
      </c>
      <c r="H350" t="inlineStr">
        <is>
          <t>Expert</t>
        </is>
      </c>
      <c r="I350" t="inlineStr">
        <is>
          <t>Onshore Supplier LocationLevel 4 - Expert Skills</t>
        </is>
      </c>
      <c r="J350" t="inlineStr">
        <is>
          <t>Cont</t>
        </is>
      </c>
      <c r="K350" t="n">
        <v>1000462570</v>
      </c>
      <c r="L350" t="inlineStr">
        <is>
          <t>Verizon-NBX Opportunity H&amp;M-AU</t>
        </is>
      </c>
      <c r="M350" t="inlineStr">
        <is>
          <t>EPS</t>
        </is>
      </c>
      <c r="O350" t="n">
        <v>128</v>
      </c>
      <c r="P350" t="n">
        <v>21504</v>
      </c>
      <c r="Q350" t="n">
        <v>21504</v>
      </c>
      <c r="S350" t="n">
        <v>21504</v>
      </c>
      <c r="T350" t="n">
        <v>21504</v>
      </c>
      <c r="U350" t="n">
        <v>21504</v>
      </c>
      <c r="V350" t="inlineStr">
        <is>
          <t>VZGTTQ00011151</t>
        </is>
      </c>
      <c r="X350" t="inlineStr">
        <is>
          <t>VZGTTQ00012273 - UM</t>
        </is>
      </c>
    </row>
    <row r="351">
      <c r="A351" t="n">
        <v>120911</v>
      </c>
      <c r="B351" t="inlineStr">
        <is>
          <t>Bhattacharya, Tilak</t>
        </is>
      </c>
      <c r="C351" t="inlineStr">
        <is>
          <t>India</t>
        </is>
      </c>
      <c r="D351" t="inlineStr">
        <is>
          <t>USA</t>
        </is>
      </c>
      <c r="E351" t="inlineStr">
        <is>
          <t>NBx</t>
        </is>
      </c>
      <c r="F351" t="inlineStr">
        <is>
          <t>PEGA</t>
        </is>
      </c>
      <c r="G351" t="inlineStr">
        <is>
          <t>Level 3 - Niche Skills</t>
        </is>
      </c>
      <c r="H351" t="inlineStr">
        <is>
          <t>Niche</t>
        </is>
      </c>
      <c r="I351" t="inlineStr">
        <is>
          <t>IndiaLevel 3 - Niche Skills</t>
        </is>
      </c>
      <c r="J351" t="inlineStr">
        <is>
          <t>AD</t>
        </is>
      </c>
      <c r="K351" t="n">
        <v>1000458864</v>
      </c>
      <c r="L351" t="inlineStr">
        <is>
          <t>VDSI-VCG-Flex-PEGADigi Service</t>
        </is>
      </c>
      <c r="M351" t="inlineStr">
        <is>
          <t>EPS</t>
        </is>
      </c>
      <c r="O351" t="n">
        <v>27.5</v>
      </c>
      <c r="P351" t="n">
        <v>5197.5</v>
      </c>
      <c r="Q351" t="n">
        <v>5197.5</v>
      </c>
      <c r="S351" t="n">
        <v>5197.5</v>
      </c>
      <c r="T351" t="n">
        <v>5197.5</v>
      </c>
      <c r="U351" t="n">
        <v>5197.5</v>
      </c>
      <c r="V351" t="inlineStr">
        <is>
          <t>VZGTTQ00011151</t>
        </is>
      </c>
      <c r="X351" t="inlineStr">
        <is>
          <t>VZGTTQ00012273 - UM</t>
        </is>
      </c>
    </row>
    <row r="352">
      <c r="A352" t="inlineStr">
        <is>
          <t>TBD</t>
        </is>
      </c>
      <c r="B352" t="inlineStr">
        <is>
          <t>Jayalakshmi Boya (New Hire - Vz FTE Conversion)</t>
        </is>
      </c>
      <c r="C352" t="inlineStr">
        <is>
          <t>India</t>
        </is>
      </c>
      <c r="D352" t="inlineStr">
        <is>
          <t>USA</t>
        </is>
      </c>
      <c r="E352" t="inlineStr">
        <is>
          <t>NBx</t>
        </is>
      </c>
      <c r="F352" t="inlineStr">
        <is>
          <t>PEGA</t>
        </is>
      </c>
      <c r="G352" t="inlineStr">
        <is>
          <t>Level 3 - Niche Skills</t>
        </is>
      </c>
      <c r="H352" t="inlineStr">
        <is>
          <t>Niche</t>
        </is>
      </c>
      <c r="I352" t="inlineStr">
        <is>
          <t>IndiaLevel 3 - Niche Skills</t>
        </is>
      </c>
      <c r="J352" t="inlineStr">
        <is>
          <t>SA</t>
        </is>
      </c>
      <c r="K352" t="e">
        <v>#N/A</v>
      </c>
      <c r="L352" t="e">
        <v>#N/A</v>
      </c>
      <c r="M352" t="e">
        <v>#N/A</v>
      </c>
      <c r="O352" t="n">
        <v>27.5</v>
      </c>
      <c r="P352" t="n">
        <v>5197.5</v>
      </c>
      <c r="Q352" t="n">
        <v>5197.5</v>
      </c>
      <c r="S352" t="n">
        <v>5197.5</v>
      </c>
      <c r="T352" t="n">
        <v>5197.5</v>
      </c>
      <c r="U352" t="n">
        <v>5197.5</v>
      </c>
      <c r="V352" t="inlineStr">
        <is>
          <t>VZGTTQ00011151</t>
        </is>
      </c>
      <c r="X352" t="inlineStr">
        <is>
          <t>VZGTTQ00012273 - UM</t>
        </is>
      </c>
    </row>
    <row r="353">
      <c r="A353" t="inlineStr">
        <is>
          <t>TBD</t>
        </is>
      </c>
      <c r="B353" t="inlineStr">
        <is>
          <t>Sweta Kadari (New Hire - Vz FTE Conversion)</t>
        </is>
      </c>
      <c r="C353" t="inlineStr">
        <is>
          <t>India</t>
        </is>
      </c>
      <c r="D353" t="inlineStr">
        <is>
          <t>USA</t>
        </is>
      </c>
      <c r="E353" t="inlineStr">
        <is>
          <t>NBx</t>
        </is>
      </c>
      <c r="F353" t="inlineStr">
        <is>
          <t>PEGA</t>
        </is>
      </c>
      <c r="G353" t="inlineStr">
        <is>
          <t>Level 3 - Niche Skills</t>
        </is>
      </c>
      <c r="H353" t="inlineStr">
        <is>
          <t>Niche</t>
        </is>
      </c>
      <c r="I353" t="inlineStr">
        <is>
          <t>IndiaLevel 3 - Niche Skills</t>
        </is>
      </c>
      <c r="J353" t="inlineStr">
        <is>
          <t>SA</t>
        </is>
      </c>
      <c r="K353" t="e">
        <v>#N/A</v>
      </c>
      <c r="L353" t="e">
        <v>#N/A</v>
      </c>
      <c r="M353" t="e">
        <v>#N/A</v>
      </c>
      <c r="O353" t="n">
        <v>27.5</v>
      </c>
      <c r="P353" t="n">
        <v>5197.5</v>
      </c>
      <c r="Q353" t="n">
        <v>5197.5</v>
      </c>
      <c r="S353" t="n">
        <v>5197.5</v>
      </c>
      <c r="T353" t="n">
        <v>5197.5</v>
      </c>
      <c r="U353" t="n">
        <v>5197.5</v>
      </c>
      <c r="V353" t="inlineStr">
        <is>
          <t>VZGTTQ00011151</t>
        </is>
      </c>
      <c r="X353" t="inlineStr">
        <is>
          <t>VZGTTQ00012273 - UM</t>
        </is>
      </c>
    </row>
    <row r="354">
      <c r="A354" t="n">
        <v>2287302</v>
      </c>
      <c r="B354" t="inlineStr">
        <is>
          <t>Ailoni,Shravani</t>
        </is>
      </c>
      <c r="C354" t="inlineStr">
        <is>
          <t>Onshore Supplier Location</t>
        </is>
      </c>
      <c r="D354" t="inlineStr">
        <is>
          <t>USA</t>
        </is>
      </c>
      <c r="E354" t="inlineStr">
        <is>
          <t>PCT 143</t>
        </is>
      </c>
      <c r="F354" t="inlineStr">
        <is>
          <t>Business Analyst</t>
        </is>
      </c>
      <c r="G354" t="inlineStr">
        <is>
          <t>Level 3 - Premium Skills</t>
        </is>
      </c>
      <c r="H354" t="inlineStr">
        <is>
          <t>Premium</t>
        </is>
      </c>
      <c r="I354" t="inlineStr">
        <is>
          <t>Onshore Supplier LocationLevel 3 - Premium Skills</t>
        </is>
      </c>
      <c r="J354" t="inlineStr">
        <is>
          <t>Cont</t>
        </is>
      </c>
      <c r="K354" t="n">
        <v>1000456896</v>
      </c>
      <c r="L354" t="inlineStr">
        <is>
          <t>Verizon-VCG HM Flex2.0 One Mes</t>
        </is>
      </c>
      <c r="M354" t="inlineStr">
        <is>
          <t>ADM</t>
        </is>
      </c>
      <c r="O354" t="n">
        <v>96.56</v>
      </c>
      <c r="P354" t="n">
        <v>16222.08</v>
      </c>
      <c r="Q354" t="n">
        <v>16222.08</v>
      </c>
      <c r="S354" t="n">
        <v>16222.08</v>
      </c>
      <c r="T354" t="n">
        <v>16222.08</v>
      </c>
      <c r="U354" t="n">
        <v>16222.08</v>
      </c>
      <c r="V354" t="inlineStr">
        <is>
          <t>VZGTTQ00009022</t>
        </is>
      </c>
      <c r="W354" t="inlineStr">
        <is>
          <t>VCG Flex (VBG One Message AEM Migration) TQ4164 CTS</t>
        </is>
      </c>
      <c r="X354" t="inlineStr">
        <is>
          <t>VZGTTQ00012090 - UM</t>
        </is>
      </c>
    </row>
    <row r="355">
      <c r="A355" t="n">
        <v>406226</v>
      </c>
      <c r="B355" t="inlineStr">
        <is>
          <t>Milagani,Moksha</t>
        </is>
      </c>
      <c r="C355" t="inlineStr">
        <is>
          <t>Onshore Supplier Location</t>
        </is>
      </c>
      <c r="D355" t="inlineStr">
        <is>
          <t>USA</t>
        </is>
      </c>
      <c r="E355" t="inlineStr">
        <is>
          <t>PCT 143</t>
        </is>
      </c>
      <c r="F355" t="inlineStr">
        <is>
          <t>QA Analyst</t>
        </is>
      </c>
      <c r="G355" t="inlineStr">
        <is>
          <t>Level 3 - Standard Skills</t>
        </is>
      </c>
      <c r="H355" t="inlineStr">
        <is>
          <t>Standard</t>
        </is>
      </c>
      <c r="I355" t="inlineStr">
        <is>
          <t>Onshore Supplier LocationLevel 3 - Standard Skills</t>
        </is>
      </c>
      <c r="J355" t="inlineStr">
        <is>
          <t>Cont</t>
        </is>
      </c>
      <c r="K355" t="n">
        <v>1000456896</v>
      </c>
      <c r="L355" t="inlineStr">
        <is>
          <t>Verizon-VCG HM Flex2.0 One Mes</t>
        </is>
      </c>
      <c r="M355" t="inlineStr">
        <is>
          <t>ADM</t>
        </is>
      </c>
      <c r="O355" t="n">
        <v>91.90000000000001</v>
      </c>
      <c r="P355" t="n">
        <v>15439.2</v>
      </c>
      <c r="Q355" t="n">
        <v>15439.2</v>
      </c>
      <c r="S355" t="n">
        <v>15439.2</v>
      </c>
      <c r="T355" t="n">
        <v>15439.2</v>
      </c>
      <c r="U355" t="n">
        <v>15439.2</v>
      </c>
      <c r="V355" t="inlineStr">
        <is>
          <t>VZGTTQ00009022</t>
        </is>
      </c>
      <c r="W355" t="inlineStr">
        <is>
          <t>VCG Flex (VBG One Message AEM Migration) TQ4164 CTS</t>
        </is>
      </c>
      <c r="X355" t="inlineStr">
        <is>
          <t>VZGTTQ00012090 - UM</t>
        </is>
      </c>
    </row>
    <row r="356">
      <c r="A356" t="n">
        <v>2409333</v>
      </c>
      <c r="B356" t="inlineStr">
        <is>
          <t>Kariyanna,Sathish</t>
        </is>
      </c>
      <c r="C356" t="inlineStr">
        <is>
          <t>Onshore Supplier Location</t>
        </is>
      </c>
      <c r="D356" t="inlineStr">
        <is>
          <t>USA</t>
        </is>
      </c>
      <c r="E356" t="inlineStr">
        <is>
          <t>PCT 143</t>
        </is>
      </c>
      <c r="F356" t="inlineStr">
        <is>
          <t xml:space="preserve">Production Support </t>
        </is>
      </c>
      <c r="G356" t="inlineStr">
        <is>
          <t>Level 4 - Expert Skills</t>
        </is>
      </c>
      <c r="H356" t="inlineStr">
        <is>
          <t>Expert</t>
        </is>
      </c>
      <c r="I356" t="inlineStr">
        <is>
          <t>Onshore Supplier LocationLevel 4 - Expert Skills</t>
        </is>
      </c>
      <c r="J356" t="inlineStr">
        <is>
          <t>Cont</t>
        </is>
      </c>
      <c r="K356" t="n">
        <v>1000456896</v>
      </c>
      <c r="L356" t="inlineStr">
        <is>
          <t>Verizon-VCG HM Flex2.0 One Mes</t>
        </is>
      </c>
      <c r="M356" t="inlineStr">
        <is>
          <t>ADM</t>
        </is>
      </c>
      <c r="O356" t="n">
        <v>128</v>
      </c>
      <c r="P356" t="n">
        <v>21504</v>
      </c>
      <c r="Q356" t="n">
        <v>21504</v>
      </c>
      <c r="S356" t="n">
        <v>21504</v>
      </c>
      <c r="T356" t="n">
        <v>21504</v>
      </c>
      <c r="U356" t="n">
        <v>21504</v>
      </c>
      <c r="V356" t="inlineStr">
        <is>
          <t>VZGTTQ00009022</t>
        </is>
      </c>
      <c r="W356" t="inlineStr">
        <is>
          <t>VCG Flex (VBG One Message AEM Migration) TQ4164 CTS</t>
        </is>
      </c>
      <c r="X356" t="inlineStr">
        <is>
          <t>VZGTTQ00012090 - UM</t>
        </is>
      </c>
    </row>
    <row r="357">
      <c r="A357" t="n">
        <v>972791</v>
      </c>
      <c r="B357" t="inlineStr">
        <is>
          <t>Sujana Chennam</t>
        </is>
      </c>
      <c r="C357" t="inlineStr">
        <is>
          <t>Onshore Supplier Location</t>
        </is>
      </c>
      <c r="D357" t="inlineStr">
        <is>
          <t>USA</t>
        </is>
      </c>
      <c r="E357" t="inlineStr">
        <is>
          <t>PCT 143</t>
        </is>
      </c>
      <c r="F357" t="inlineStr">
        <is>
          <t>Java Springboot Microservices SpringReactive</t>
        </is>
      </c>
      <c r="G357" t="inlineStr">
        <is>
          <t>Level 3 - Standard Skills</t>
        </is>
      </c>
      <c r="H357" t="inlineStr">
        <is>
          <t>Standard</t>
        </is>
      </c>
      <c r="I357" t="inlineStr">
        <is>
          <t>Onshore Supplier LocationLevel 3 - Standard Skills</t>
        </is>
      </c>
      <c r="J357" t="inlineStr">
        <is>
          <t>M</t>
        </is>
      </c>
      <c r="K357" t="n">
        <v>1000456896</v>
      </c>
      <c r="L357" t="inlineStr">
        <is>
          <t>Verizon-VCG HM Flex2.0 One Mes</t>
        </is>
      </c>
      <c r="M357" t="inlineStr">
        <is>
          <t>EPS</t>
        </is>
      </c>
      <c r="O357" t="n">
        <v>91.90000000000001</v>
      </c>
      <c r="P357" t="n">
        <v>15439.2</v>
      </c>
      <c r="Q357" t="n">
        <v>15439.2</v>
      </c>
      <c r="S357" t="n">
        <v>15439.2</v>
      </c>
      <c r="T357" t="n">
        <v>15439.2</v>
      </c>
      <c r="U357" t="n">
        <v>15439.2</v>
      </c>
      <c r="V357" t="inlineStr">
        <is>
          <t>VZGTTQ00009022</t>
        </is>
      </c>
      <c r="W357" t="inlineStr">
        <is>
          <t>VCG Flex (VBG One Message AEM Migration) TQ4164 CTS</t>
        </is>
      </c>
      <c r="X357" t="inlineStr">
        <is>
          <t>VZGTTQ00012090 - UM</t>
        </is>
      </c>
    </row>
    <row r="358">
      <c r="A358" t="n">
        <v>2042701</v>
      </c>
      <c r="B358" t="inlineStr">
        <is>
          <t>Ravula,Venkat Narsimha Reddy</t>
        </is>
      </c>
      <c r="C358" t="inlineStr">
        <is>
          <t>Onshore Supplier Location</t>
        </is>
      </c>
      <c r="D358" t="inlineStr">
        <is>
          <t>USA</t>
        </is>
      </c>
      <c r="E358" t="inlineStr">
        <is>
          <t>PCT 143</t>
        </is>
      </c>
      <c r="F358" t="inlineStr">
        <is>
          <t>Java Springboot Microservices SpringReactive</t>
        </is>
      </c>
      <c r="G358" t="inlineStr">
        <is>
          <t>Level 3 - Premium Skills</t>
        </is>
      </c>
      <c r="H358" t="inlineStr">
        <is>
          <t>Premium</t>
        </is>
      </c>
      <c r="I358" t="inlineStr">
        <is>
          <t>Onshore Supplier LocationLevel 3 - Premium Skills</t>
        </is>
      </c>
      <c r="J358" t="inlineStr">
        <is>
          <t>Cont</t>
        </is>
      </c>
      <c r="K358" t="n">
        <v>1000456896</v>
      </c>
      <c r="L358" t="inlineStr">
        <is>
          <t>Verizon-VCG HM Flex2.0 One Mes</t>
        </is>
      </c>
      <c r="M358" t="inlineStr">
        <is>
          <t>ADM</t>
        </is>
      </c>
      <c r="O358" t="n">
        <v>96.56</v>
      </c>
      <c r="P358" t="n">
        <v>16222.08</v>
      </c>
      <c r="Q358" t="n">
        <v>16222.08</v>
      </c>
      <c r="S358" t="n">
        <v>16222.08</v>
      </c>
      <c r="T358" t="n">
        <v>16222.08</v>
      </c>
      <c r="U358" t="n">
        <v>16222.08</v>
      </c>
      <c r="V358" t="inlineStr">
        <is>
          <t>VZGTTQ00009022</t>
        </is>
      </c>
      <c r="W358" t="inlineStr">
        <is>
          <t>VCG Flex (VBG One Message AEM Migration) TQ4164 CTS</t>
        </is>
      </c>
      <c r="X358" t="inlineStr">
        <is>
          <t>VZGTTQ00012090 - UM</t>
        </is>
      </c>
    </row>
    <row r="359">
      <c r="A359" t="n">
        <v>703821</v>
      </c>
      <c r="B359" t="inlineStr">
        <is>
          <t>Vithanala, Janaki Ramudu</t>
        </is>
      </c>
      <c r="C359" t="inlineStr">
        <is>
          <t>Onshore Supplier Location</t>
        </is>
      </c>
      <c r="D359" t="inlineStr">
        <is>
          <t>USA</t>
        </is>
      </c>
      <c r="E359" t="inlineStr">
        <is>
          <t>PCT 143</t>
        </is>
      </c>
      <c r="F359" t="inlineStr">
        <is>
          <t>Java Springboot Microservices SpringReactive</t>
        </is>
      </c>
      <c r="G359" t="inlineStr">
        <is>
          <t>Level 3 - Premium Skills</t>
        </is>
      </c>
      <c r="H359" t="inlineStr">
        <is>
          <t>Premium</t>
        </is>
      </c>
      <c r="I359" t="inlineStr">
        <is>
          <t>Onshore Supplier LocationLevel 3 - Premium Skills</t>
        </is>
      </c>
      <c r="J359" t="inlineStr">
        <is>
          <t>M</t>
        </is>
      </c>
      <c r="K359" t="n">
        <v>1000456896</v>
      </c>
      <c r="L359" t="inlineStr">
        <is>
          <t>Verizon-VCG HM Flex2.0 One Mes</t>
        </is>
      </c>
      <c r="M359" t="inlineStr">
        <is>
          <t>ADM</t>
        </is>
      </c>
      <c r="O359" t="n">
        <v>96.56</v>
      </c>
      <c r="P359" t="n">
        <v>16222.08</v>
      </c>
      <c r="Q359" t="n">
        <v>16222.08</v>
      </c>
      <c r="S359" t="n">
        <v>16222.08</v>
      </c>
      <c r="T359" t="n">
        <v>16222.08</v>
      </c>
      <c r="U359" t="n">
        <v>16222.08</v>
      </c>
      <c r="V359" t="inlineStr">
        <is>
          <t>VZGTTQ00009022</t>
        </is>
      </c>
      <c r="W359" t="inlineStr">
        <is>
          <t>VCG Flex (VBG One Message AEM Migration) TQ4164 CTS</t>
        </is>
      </c>
      <c r="X359" t="inlineStr">
        <is>
          <t>VZGTTQ00012090 - UM</t>
        </is>
      </c>
    </row>
    <row r="360">
      <c r="A360" t="n">
        <v>627001</v>
      </c>
      <c r="B360" t="inlineStr">
        <is>
          <t>Atik Jain (Canada)</t>
        </is>
      </c>
      <c r="C360" t="inlineStr">
        <is>
          <t>Onshore Supplier Location</t>
        </is>
      </c>
      <c r="D360" t="inlineStr">
        <is>
          <t>USA</t>
        </is>
      </c>
      <c r="E360" t="inlineStr">
        <is>
          <t>ACT 325</t>
        </is>
      </c>
      <c r="F360" t="inlineStr">
        <is>
          <t>Adobe Experience Manager (AEM)</t>
        </is>
      </c>
      <c r="G360" t="inlineStr">
        <is>
          <t>Level 4 - Expert Skills</t>
        </is>
      </c>
      <c r="H360" t="inlineStr">
        <is>
          <t>Expert</t>
        </is>
      </c>
      <c r="I360" t="inlineStr">
        <is>
          <t>Onshore Supplier LocationLevel 4 - Expert Skills</t>
        </is>
      </c>
      <c r="J360" t="inlineStr">
        <is>
          <t>SM</t>
        </is>
      </c>
      <c r="K360" t="n">
        <v>1000456926</v>
      </c>
      <c r="L360" t="inlineStr">
        <is>
          <t>Verizon-VCG HM Flex2.0 Digiops</t>
        </is>
      </c>
      <c r="M360" t="inlineStr">
        <is>
          <t>Moment</t>
        </is>
      </c>
      <c r="O360" t="n">
        <v>128</v>
      </c>
      <c r="P360" t="n">
        <v>21504</v>
      </c>
      <c r="Q360" t="n">
        <v>21504</v>
      </c>
      <c r="S360" t="n">
        <v>21504</v>
      </c>
      <c r="T360" t="n">
        <v>21504</v>
      </c>
      <c r="U360" t="n">
        <v>21504</v>
      </c>
      <c r="V360" t="inlineStr">
        <is>
          <t>VZGTTQ00009022</t>
        </is>
      </c>
      <c r="W360" t="inlineStr">
        <is>
          <t>VCG Flex (VBG One Message AEM Migration) TQ4164 CTS</t>
        </is>
      </c>
      <c r="X360" t="inlineStr">
        <is>
          <t>VZGTTQ00012090 - UM</t>
        </is>
      </c>
    </row>
    <row r="361">
      <c r="A361" t="n">
        <v>2397455</v>
      </c>
      <c r="B361" t="inlineStr">
        <is>
          <t>Ponnamma Divagaran,Prakash</t>
        </is>
      </c>
      <c r="C361" t="inlineStr">
        <is>
          <t>Onshore Supplier Location</t>
        </is>
      </c>
      <c r="D361" t="inlineStr">
        <is>
          <t>USA</t>
        </is>
      </c>
      <c r="E361" t="inlineStr">
        <is>
          <t>PCT 143</t>
        </is>
      </c>
      <c r="F361" t="inlineStr">
        <is>
          <t xml:space="preserve">Architect </t>
        </is>
      </c>
      <c r="G361" t="inlineStr">
        <is>
          <t>Level 4 - Expert Skills</t>
        </is>
      </c>
      <c r="H361" t="inlineStr">
        <is>
          <t>Expert</t>
        </is>
      </c>
      <c r="I361" t="inlineStr">
        <is>
          <t>Onshore Supplier LocationLevel 4 - Expert Skills</t>
        </is>
      </c>
      <c r="J361" t="inlineStr">
        <is>
          <t>Cont</t>
        </is>
      </c>
      <c r="K361" t="n">
        <v>1000456896</v>
      </c>
      <c r="L361" t="inlineStr">
        <is>
          <t>Verizon-VCG HM Flex2.0 One Mes</t>
        </is>
      </c>
      <c r="M361" t="inlineStr">
        <is>
          <t>ADM</t>
        </is>
      </c>
      <c r="O361" t="n">
        <v>128</v>
      </c>
      <c r="P361" t="n">
        <v>21504</v>
      </c>
      <c r="Q361" t="n">
        <v>21504</v>
      </c>
      <c r="S361" t="n">
        <v>21504</v>
      </c>
      <c r="T361" t="n">
        <v>21504</v>
      </c>
      <c r="U361" t="n">
        <v>21504</v>
      </c>
      <c r="V361" t="inlineStr">
        <is>
          <t>VZGTTQ00009022</t>
        </is>
      </c>
      <c r="W361" t="inlineStr">
        <is>
          <t>VCG Flex (VBG One Message AEM Migration) TQ4164 CTS</t>
        </is>
      </c>
      <c r="X361" t="inlineStr">
        <is>
          <t>VZGTTQ00012090 - UM</t>
        </is>
      </c>
    </row>
    <row r="362">
      <c r="A362" t="n">
        <v>969515</v>
      </c>
      <c r="B362" t="inlineStr">
        <is>
          <t>Kani, Vanipriya</t>
        </is>
      </c>
      <c r="C362" t="inlineStr">
        <is>
          <t>Onshore Supplier Location</t>
        </is>
      </c>
      <c r="D362" t="inlineStr">
        <is>
          <t>USA</t>
        </is>
      </c>
      <c r="E362" t="inlineStr">
        <is>
          <t>PCT 143</t>
        </is>
      </c>
      <c r="F362" t="inlineStr">
        <is>
          <t>Release Train Engineer</t>
        </is>
      </c>
      <c r="G362" t="inlineStr">
        <is>
          <t>Level 3 - Standard Skills</t>
        </is>
      </c>
      <c r="H362" t="inlineStr">
        <is>
          <t>Standard</t>
        </is>
      </c>
      <c r="I362" t="inlineStr">
        <is>
          <t>Onshore Supplier LocationLevel 3 - Standard Skills</t>
        </is>
      </c>
      <c r="J362" t="inlineStr">
        <is>
          <t>A</t>
        </is>
      </c>
      <c r="K362" t="n">
        <v>1000456896</v>
      </c>
      <c r="L362" t="inlineStr">
        <is>
          <t>Verizon-VCG HM Flex2.0 One Mes</t>
        </is>
      </c>
      <c r="M362" t="inlineStr">
        <is>
          <t>ADM</t>
        </is>
      </c>
      <c r="O362" t="n">
        <v>91.90000000000001</v>
      </c>
      <c r="P362" t="n">
        <v>15439.2</v>
      </c>
      <c r="Q362" t="n">
        <v>15439.2</v>
      </c>
      <c r="S362" t="n">
        <v>15439.2</v>
      </c>
      <c r="T362" t="n">
        <v>15439.2</v>
      </c>
      <c r="U362" t="n">
        <v>15439.2</v>
      </c>
      <c r="V362" t="inlineStr">
        <is>
          <t>VZGTTQ00009022</t>
        </is>
      </c>
      <c r="W362" t="inlineStr">
        <is>
          <t>VCG Flex (VBG One Message AEM Migration) TQ4164 CTS</t>
        </is>
      </c>
      <c r="X362" t="inlineStr">
        <is>
          <t>VZGTTQ00012090 - UM</t>
        </is>
      </c>
    </row>
    <row r="363">
      <c r="A363" t="n">
        <v>149634</v>
      </c>
      <c r="B363" t="inlineStr">
        <is>
          <t>Jeyakumaar Somasekhar - VZ Engage</t>
        </is>
      </c>
      <c r="C363" t="inlineStr">
        <is>
          <t>Onshore Supplier Location</t>
        </is>
      </c>
      <c r="D363" t="inlineStr">
        <is>
          <t>USA</t>
        </is>
      </c>
      <c r="E363" t="inlineStr">
        <is>
          <t>VZ Engage</t>
        </is>
      </c>
      <c r="F363" t="inlineStr">
        <is>
          <t>QA Analyst</t>
        </is>
      </c>
      <c r="G363" t="inlineStr">
        <is>
          <t>Level 3 - Niche Skills</t>
        </is>
      </c>
      <c r="H363" t="inlineStr">
        <is>
          <t>Niche</t>
        </is>
      </c>
      <c r="I363" t="inlineStr">
        <is>
          <t>Onshore Supplier LocationLevel 3 - Niche Skills</t>
        </is>
      </c>
      <c r="J363" t="inlineStr">
        <is>
          <t>SM</t>
        </is>
      </c>
      <c r="K363" t="n">
        <v>1000456936</v>
      </c>
      <c r="L363" t="inlineStr">
        <is>
          <t>Verizon-VCG DGTL Flex 2.0 Plan</t>
        </is>
      </c>
      <c r="M363" t="inlineStr">
        <is>
          <t>IDE</t>
        </is>
      </c>
      <c r="O363" t="n">
        <v>98.20999999999999</v>
      </c>
      <c r="P363" t="n">
        <v>16499.28</v>
      </c>
      <c r="Q363" t="n">
        <v>16499.28</v>
      </c>
      <c r="S363" t="n">
        <v>16499.28</v>
      </c>
      <c r="T363" t="n">
        <v>16499.28</v>
      </c>
      <c r="U363" t="n">
        <v>16499.28</v>
      </c>
      <c r="V363" t="inlineStr">
        <is>
          <t>VZGTTQ00012667</t>
        </is>
      </c>
      <c r="W363" t="inlineStr">
        <is>
          <t>VCG Flex (GTS Frontier Integration) TQ9703 CTS</t>
        </is>
      </c>
      <c r="X363" t="inlineStr">
        <is>
          <t>VZGTTQ00012667 - AS</t>
        </is>
      </c>
    </row>
    <row r="364">
      <c r="A364" t="n">
        <v>2017356</v>
      </c>
      <c r="B364" t="inlineStr">
        <is>
          <t>Manoj</t>
        </is>
      </c>
      <c r="C364" t="inlineStr">
        <is>
          <t>Onshore Supplier Location</t>
        </is>
      </c>
      <c r="D364" t="inlineStr">
        <is>
          <t>USA</t>
        </is>
      </c>
      <c r="E364" t="inlineStr">
        <is>
          <t>VZ Engage</t>
        </is>
      </c>
      <c r="F364" t="inlineStr">
        <is>
          <t>PEGA</t>
        </is>
      </c>
      <c r="G364" t="inlineStr">
        <is>
          <t>Level 3 - Niche Skills</t>
        </is>
      </c>
      <c r="H364" t="inlineStr">
        <is>
          <t>Niche</t>
        </is>
      </c>
      <c r="I364" t="inlineStr">
        <is>
          <t>Onshore Supplier LocationLevel 3 - Niche Skills</t>
        </is>
      </c>
      <c r="J364" t="inlineStr">
        <is>
          <t>Cont</t>
        </is>
      </c>
      <c r="K364" t="n">
        <v>1000466719</v>
      </c>
      <c r="L364" t="inlineStr">
        <is>
          <t>Verizon-VCG Retail Ops-SEP 202</t>
        </is>
      </c>
      <c r="M364" t="inlineStr">
        <is>
          <t>EPS</t>
        </is>
      </c>
      <c r="O364" t="n">
        <v>98.20999999999999</v>
      </c>
      <c r="P364" t="n">
        <v>16499.28</v>
      </c>
      <c r="Q364" t="n">
        <v>16499.28</v>
      </c>
      <c r="S364" t="n">
        <v>16499.28</v>
      </c>
      <c r="T364" t="n">
        <v>16499.28</v>
      </c>
      <c r="U364" t="n">
        <v>16499.28</v>
      </c>
      <c r="V364" t="inlineStr">
        <is>
          <t>VZGTTQ00012667</t>
        </is>
      </c>
      <c r="W364" t="inlineStr">
        <is>
          <t>VCG Flex (GTS Frontier Integration) TQ9703 CTS</t>
        </is>
      </c>
      <c r="X364" t="inlineStr">
        <is>
          <t>VZGTTQ00012667 - AS</t>
        </is>
      </c>
    </row>
    <row r="365">
      <c r="A365" t="n">
        <v>2205442</v>
      </c>
      <c r="B365" t="inlineStr">
        <is>
          <t>Raghul S</t>
        </is>
      </c>
      <c r="C365" t="inlineStr">
        <is>
          <t>India</t>
        </is>
      </c>
      <c r="D365" t="inlineStr">
        <is>
          <t>USA</t>
        </is>
      </c>
      <c r="E365" t="inlineStr">
        <is>
          <t>VZ Engage</t>
        </is>
      </c>
      <c r="F365" t="inlineStr">
        <is>
          <t>PEGA</t>
        </is>
      </c>
      <c r="G365" t="inlineStr">
        <is>
          <t>Level 3 - Niche Skills</t>
        </is>
      </c>
      <c r="H365" t="inlineStr">
        <is>
          <t>Niche</t>
        </is>
      </c>
      <c r="I365" t="inlineStr">
        <is>
          <t>IndiaLevel 3 - Niche Skills</t>
        </is>
      </c>
      <c r="J365" t="inlineStr">
        <is>
          <t>A</t>
        </is>
      </c>
      <c r="K365" t="n">
        <v>1000458898</v>
      </c>
      <c r="L365" t="inlineStr">
        <is>
          <t>VDSI-VCG-Flex-PEGA Assisted Sa</t>
        </is>
      </c>
      <c r="M365" t="inlineStr">
        <is>
          <t>EPS</t>
        </is>
      </c>
      <c r="O365" t="n">
        <v>27.5</v>
      </c>
      <c r="P365" t="n">
        <v>5197.5</v>
      </c>
      <c r="Q365" t="n">
        <v>5197.5</v>
      </c>
      <c r="S365" t="n">
        <v>5197.5</v>
      </c>
      <c r="T365" t="n">
        <v>5197.5</v>
      </c>
      <c r="U365" t="n">
        <v>5197.5</v>
      </c>
      <c r="V365" t="inlineStr">
        <is>
          <t>VZGTTQ00012667</t>
        </is>
      </c>
      <c r="W365" t="inlineStr">
        <is>
          <t>VCG Flex (GTS Frontier Integration) TQ9703 CTS</t>
        </is>
      </c>
      <c r="X365" t="inlineStr">
        <is>
          <t>VZGTTQ00012667 - AS</t>
        </is>
      </c>
    </row>
    <row r="366">
      <c r="B366" t="inlineStr">
        <is>
          <t>OneMess- TBD - Leka</t>
        </is>
      </c>
      <c r="C366" t="inlineStr">
        <is>
          <t>Onshore Supplier Location</t>
        </is>
      </c>
      <c r="D366" t="inlineStr">
        <is>
          <t>USA</t>
        </is>
      </c>
      <c r="E366" t="inlineStr">
        <is>
          <t>OneMessage</t>
        </is>
      </c>
      <c r="F366" t="inlineStr">
        <is>
          <t>PEGA</t>
        </is>
      </c>
      <c r="G366" t="inlineStr">
        <is>
          <t>Level 4 - Expert Skills</t>
        </is>
      </c>
      <c r="H366" t="inlineStr">
        <is>
          <t>Expert</t>
        </is>
      </c>
      <c r="I366" t="inlineStr">
        <is>
          <t>Onshore Supplier LocationLevel 4 - Expert Skills</t>
        </is>
      </c>
      <c r="J366" t="e">
        <v>#N/A</v>
      </c>
      <c r="K366" t="e">
        <v>#N/A</v>
      </c>
      <c r="L366" t="e">
        <v>#N/A</v>
      </c>
      <c r="M366" t="e">
        <v>#N/A</v>
      </c>
      <c r="O366" t="n">
        <v>128</v>
      </c>
      <c r="P366" t="n">
        <v>21504</v>
      </c>
      <c r="Q366" t="n">
        <v>21504</v>
      </c>
      <c r="S366" t="n">
        <v>21504</v>
      </c>
      <c r="T366" t="n">
        <v>21504</v>
      </c>
      <c r="U366" t="n">
        <v>21504</v>
      </c>
      <c r="V366" t="inlineStr">
        <is>
          <t>VZGTTQ00012667</t>
        </is>
      </c>
      <c r="W366" t="inlineStr">
        <is>
          <t>VCG Flex (GTS Frontier Integration) TQ9703 CTS</t>
        </is>
      </c>
      <c r="X366" t="inlineStr">
        <is>
          <t>VZGTTQ00012667 - AS</t>
        </is>
      </c>
    </row>
    <row r="367">
      <c r="A367" t="n">
        <v>2366876</v>
      </c>
      <c r="B367" t="inlineStr">
        <is>
          <t>Sama,MD</t>
        </is>
      </c>
      <c r="C367" t="inlineStr">
        <is>
          <t>India</t>
        </is>
      </c>
      <c r="D367" t="inlineStr">
        <is>
          <t>USA</t>
        </is>
      </c>
      <c r="E367" t="inlineStr">
        <is>
          <t>ACT 157</t>
        </is>
      </c>
      <c r="F367" t="inlineStr">
        <is>
          <t>PEGA</t>
        </is>
      </c>
      <c r="G367" t="inlineStr">
        <is>
          <t>Level 1 - Niche Skills</t>
        </is>
      </c>
      <c r="H367" t="inlineStr">
        <is>
          <t>Niche</t>
        </is>
      </c>
      <c r="I367" t="inlineStr">
        <is>
          <t>IndiaLevel 1 - Niche Skills</t>
        </is>
      </c>
      <c r="J367" t="inlineStr">
        <is>
          <t>PA</t>
        </is>
      </c>
      <c r="K367" t="n">
        <v>1000471622</v>
      </c>
      <c r="L367" t="inlineStr">
        <is>
          <t>Verizon-Verizon Flex - H&amp;M -VZ</t>
        </is>
      </c>
      <c r="M367" t="inlineStr">
        <is>
          <t>EPS</t>
        </is>
      </c>
      <c r="O367" t="n">
        <v>19</v>
      </c>
      <c r="P367" t="n">
        <v>3591</v>
      </c>
      <c r="Q367" t="n">
        <v>3591</v>
      </c>
      <c r="S367" t="n">
        <v>3591</v>
      </c>
      <c r="T367" t="n">
        <v>3591</v>
      </c>
      <c r="U367" t="n">
        <v>3591</v>
      </c>
      <c r="V367" t="inlineStr">
        <is>
          <t>VZGTTQ00012667</t>
        </is>
      </c>
      <c r="W367" t="inlineStr">
        <is>
          <t>VCG Flex (GTS Frontier Integration) TQ9703 CTS</t>
        </is>
      </c>
      <c r="X367" t="inlineStr">
        <is>
          <t>VZGTTQ00012667 - AS</t>
        </is>
      </c>
    </row>
    <row r="368">
      <c r="A368" t="n">
        <v>2162286</v>
      </c>
      <c r="B368" t="inlineStr">
        <is>
          <t>Singh, Jaswant</t>
        </is>
      </c>
      <c r="C368" t="inlineStr">
        <is>
          <t>India</t>
        </is>
      </c>
      <c r="D368" t="inlineStr">
        <is>
          <t>USA</t>
        </is>
      </c>
      <c r="E368" t="inlineStr">
        <is>
          <t>ACT 157</t>
        </is>
      </c>
      <c r="F368" t="inlineStr">
        <is>
          <t>ReactJS</t>
        </is>
      </c>
      <c r="G368" t="inlineStr">
        <is>
          <t>Level 3 - Premium Skills</t>
        </is>
      </c>
      <c r="H368" t="inlineStr">
        <is>
          <t>Premium</t>
        </is>
      </c>
      <c r="I368" t="inlineStr">
        <is>
          <t>IndiaLevel 3 - Premium Skills</t>
        </is>
      </c>
      <c r="J368" t="inlineStr">
        <is>
          <t>M</t>
        </is>
      </c>
      <c r="K368" t="n">
        <v>1000471622</v>
      </c>
      <c r="L368" t="inlineStr">
        <is>
          <t>Verizon-Verizon Flex - H&amp;M -VZ</t>
        </is>
      </c>
      <c r="M368" t="inlineStr">
        <is>
          <t>IDE</t>
        </is>
      </c>
      <c r="O368" t="n">
        <v>24.8</v>
      </c>
      <c r="P368" t="n">
        <v>4687.2</v>
      </c>
      <c r="Q368" t="n">
        <v>4687.2</v>
      </c>
      <c r="S368" t="n">
        <v>4687.2</v>
      </c>
      <c r="T368" t="n">
        <v>4687.2</v>
      </c>
      <c r="U368" t="n">
        <v>4687.2</v>
      </c>
      <c r="V368" t="inlineStr">
        <is>
          <t>VZGTTQ00012667</t>
        </is>
      </c>
      <c r="W368" t="inlineStr">
        <is>
          <t>VCG Flex (GTS Frontier Integration) TQ9703 CTS</t>
        </is>
      </c>
      <c r="X368" t="inlineStr">
        <is>
          <t>VZGTTQ00012667 - AS</t>
        </is>
      </c>
    </row>
    <row r="369">
      <c r="A369" t="n">
        <v>2154601</v>
      </c>
      <c r="B369" t="inlineStr">
        <is>
          <t>Gadamsetti, Sai Kiran</t>
        </is>
      </c>
      <c r="C369" t="inlineStr">
        <is>
          <t>India</t>
        </is>
      </c>
      <c r="D369" t="inlineStr">
        <is>
          <t>USA</t>
        </is>
      </c>
      <c r="E369" t="inlineStr">
        <is>
          <t>ACT 157</t>
        </is>
      </c>
      <c r="F369" t="inlineStr">
        <is>
          <t>ReactJS</t>
        </is>
      </c>
      <c r="G369" t="inlineStr">
        <is>
          <t>Level 3 - Premium Skills</t>
        </is>
      </c>
      <c r="H369" t="inlineStr">
        <is>
          <t>Premium</t>
        </is>
      </c>
      <c r="I369" t="inlineStr">
        <is>
          <t>IndiaLevel 3 - Premium Skills</t>
        </is>
      </c>
      <c r="J369" t="inlineStr">
        <is>
          <t>M</t>
        </is>
      </c>
      <c r="K369" t="n">
        <v>1000471622</v>
      </c>
      <c r="L369" t="inlineStr">
        <is>
          <t>Verizon-Verizon Flex - H&amp;M -VZ</t>
        </is>
      </c>
      <c r="M369" t="inlineStr">
        <is>
          <t>IDE</t>
        </is>
      </c>
      <c r="O369" t="n">
        <v>24.8</v>
      </c>
      <c r="P369" t="n">
        <v>4687.2</v>
      </c>
      <c r="Q369" t="n">
        <v>4687.2</v>
      </c>
      <c r="S369" t="n">
        <v>4687.2</v>
      </c>
      <c r="T369" t="n">
        <v>4687.2</v>
      </c>
      <c r="U369" t="n">
        <v>4687.2</v>
      </c>
      <c r="V369" t="inlineStr">
        <is>
          <t>VZGTTQ00012667</t>
        </is>
      </c>
      <c r="W369" t="inlineStr">
        <is>
          <t>VCG Flex (GTS Frontier Integration) TQ9703 CTS</t>
        </is>
      </c>
      <c r="X369" t="inlineStr">
        <is>
          <t>VZGTTQ00012667 - AS</t>
        </is>
      </c>
    </row>
    <row r="370">
      <c r="A370" t="n">
        <v>2007058</v>
      </c>
      <c r="B370" t="inlineStr">
        <is>
          <t>R,Manasadevi</t>
        </is>
      </c>
      <c r="C370" t="inlineStr">
        <is>
          <t>India</t>
        </is>
      </c>
      <c r="D370" t="inlineStr">
        <is>
          <t>USA</t>
        </is>
      </c>
      <c r="E370" t="inlineStr">
        <is>
          <t>ACT 157</t>
        </is>
      </c>
      <c r="F370" t="inlineStr">
        <is>
          <t>ReactJS</t>
        </is>
      </c>
      <c r="G370" t="inlineStr">
        <is>
          <t>Level 3 - Premium Skills</t>
        </is>
      </c>
      <c r="H370" t="inlineStr">
        <is>
          <t>Premium</t>
        </is>
      </c>
      <c r="I370" t="inlineStr">
        <is>
          <t>IndiaLevel 3 - Premium Skills</t>
        </is>
      </c>
      <c r="J370" t="inlineStr">
        <is>
          <t>M</t>
        </is>
      </c>
      <c r="K370" t="n">
        <v>1000471622</v>
      </c>
      <c r="L370" t="inlineStr">
        <is>
          <t>Verizon-Verizon Flex - H&amp;M -VZ</t>
        </is>
      </c>
      <c r="M370" t="inlineStr">
        <is>
          <t>IDE</t>
        </is>
      </c>
      <c r="O370" t="n">
        <v>24.8</v>
      </c>
      <c r="P370" t="n">
        <v>4687.2</v>
      </c>
      <c r="Q370" t="n">
        <v>4687.2</v>
      </c>
      <c r="S370" t="n">
        <v>4687.2</v>
      </c>
      <c r="T370" t="n">
        <v>4687.2</v>
      </c>
      <c r="U370" t="n">
        <v>4687.2</v>
      </c>
      <c r="V370" t="inlineStr">
        <is>
          <t>VZGTTQ00012667</t>
        </is>
      </c>
      <c r="W370" t="inlineStr">
        <is>
          <t>VCG Flex (GTS Frontier Integration) TQ9703 CTS</t>
        </is>
      </c>
      <c r="X370" t="inlineStr">
        <is>
          <t>VZGTTQ00012667 - AS</t>
        </is>
      </c>
    </row>
    <row r="371">
      <c r="A371" t="n">
        <v>2227156</v>
      </c>
      <c r="B371" t="inlineStr">
        <is>
          <t>Mevegar,Muzamil</t>
        </is>
      </c>
      <c r="C371" t="inlineStr">
        <is>
          <t>India</t>
        </is>
      </c>
      <c r="D371" t="inlineStr">
        <is>
          <t>USA</t>
        </is>
      </c>
      <c r="E371" t="inlineStr">
        <is>
          <t>ACT 157</t>
        </is>
      </c>
      <c r="F371" t="inlineStr">
        <is>
          <t>ReactJS</t>
        </is>
      </c>
      <c r="G371" t="inlineStr">
        <is>
          <t>Level 4 - Expert Skills</t>
        </is>
      </c>
      <c r="H371" t="inlineStr">
        <is>
          <t>Expert</t>
        </is>
      </c>
      <c r="I371" t="inlineStr">
        <is>
          <t>IndiaLevel 4 - Expert Skills</t>
        </is>
      </c>
      <c r="J371" t="inlineStr">
        <is>
          <t>M</t>
        </is>
      </c>
      <c r="K371" t="n">
        <v>1000471622</v>
      </c>
      <c r="L371" t="inlineStr">
        <is>
          <t>Verizon-Verizon Flex - H&amp;M -VZ</t>
        </is>
      </c>
      <c r="M371" t="inlineStr">
        <is>
          <t>IDE</t>
        </is>
      </c>
      <c r="O371" t="n">
        <v>34.5</v>
      </c>
      <c r="P371" t="n">
        <v>6520.5</v>
      </c>
      <c r="Q371" t="n">
        <v>6520.5</v>
      </c>
      <c r="S371" t="n">
        <v>6520.5</v>
      </c>
      <c r="T371" t="n">
        <v>6520.5</v>
      </c>
      <c r="U371" t="n">
        <v>6520.5</v>
      </c>
      <c r="V371" t="inlineStr">
        <is>
          <t>VZGTTQ00012667</t>
        </is>
      </c>
      <c r="W371" t="inlineStr">
        <is>
          <t>VCG Flex (GTS Frontier Integration) TQ9703 CTS</t>
        </is>
      </c>
      <c r="X371" t="inlineStr">
        <is>
          <t>VZGTTQ00012667 - AS</t>
        </is>
      </c>
    </row>
    <row r="372">
      <c r="A372" t="n">
        <v>2053578</v>
      </c>
      <c r="B372" t="inlineStr">
        <is>
          <t>Nagarajan,Nandha Gopal</t>
        </is>
      </c>
      <c r="C372" t="inlineStr">
        <is>
          <t>India</t>
        </is>
      </c>
      <c r="D372" t="inlineStr">
        <is>
          <t>USA</t>
        </is>
      </c>
      <c r="E372" t="inlineStr">
        <is>
          <t>ACT 157</t>
        </is>
      </c>
      <c r="F372" t="inlineStr">
        <is>
          <t>Java Springboot Microservices SpringReactive</t>
        </is>
      </c>
      <c r="G372" t="inlineStr">
        <is>
          <t>Level 3 - Premium Skills</t>
        </is>
      </c>
      <c r="H372" t="inlineStr">
        <is>
          <t>Premium</t>
        </is>
      </c>
      <c r="I372" t="inlineStr">
        <is>
          <t>IndiaLevel 3 - Premium Skills</t>
        </is>
      </c>
      <c r="J372" t="inlineStr">
        <is>
          <t>SA</t>
        </is>
      </c>
      <c r="K372" t="n">
        <v>1000471622</v>
      </c>
      <c r="L372" t="inlineStr">
        <is>
          <t>Verizon-Verizon Flex - H&amp;M -VZ</t>
        </is>
      </c>
      <c r="M372" t="inlineStr">
        <is>
          <t>IDE</t>
        </is>
      </c>
      <c r="O372" t="n">
        <v>24.8</v>
      </c>
      <c r="P372" t="n">
        <v>4687.2</v>
      </c>
      <c r="Q372" t="n">
        <v>4687.2</v>
      </c>
      <c r="S372" t="n">
        <v>4687.2</v>
      </c>
      <c r="T372" t="n">
        <v>4687.2</v>
      </c>
      <c r="U372" t="n">
        <v>4687.2</v>
      </c>
      <c r="V372" t="inlineStr">
        <is>
          <t>VZGTTQ00012667</t>
        </is>
      </c>
      <c r="W372" t="inlineStr">
        <is>
          <t>VCG Flex (GTS Frontier Integration) TQ9703 CTS</t>
        </is>
      </c>
      <c r="X372" t="inlineStr">
        <is>
          <t>VZGTTQ00012667 - AS</t>
        </is>
      </c>
    </row>
    <row r="373">
      <c r="A373" t="n">
        <v>2302225</v>
      </c>
      <c r="B373" t="inlineStr">
        <is>
          <t>Priya Boyapati, Chandana</t>
        </is>
      </c>
      <c r="C373" t="inlineStr">
        <is>
          <t>India</t>
        </is>
      </c>
      <c r="D373" t="inlineStr">
        <is>
          <t>USA</t>
        </is>
      </c>
      <c r="E373" t="inlineStr">
        <is>
          <t>ACT 157</t>
        </is>
      </c>
      <c r="F373" t="inlineStr">
        <is>
          <t>PEGA</t>
        </is>
      </c>
      <c r="G373" t="inlineStr">
        <is>
          <t>Level 3 - Niche Skills</t>
        </is>
      </c>
      <c r="H373" t="inlineStr">
        <is>
          <t>Niche</t>
        </is>
      </c>
      <c r="I373" t="inlineStr">
        <is>
          <t>IndiaLevel 3 - Niche Skills</t>
        </is>
      </c>
      <c r="J373" t="inlineStr">
        <is>
          <t>SA</t>
        </is>
      </c>
      <c r="K373" t="n">
        <v>1000471622</v>
      </c>
      <c r="L373" t="inlineStr">
        <is>
          <t>Verizon-Verizon Flex - H&amp;M -VZ</t>
        </is>
      </c>
      <c r="M373" t="inlineStr">
        <is>
          <t>EPS</t>
        </is>
      </c>
      <c r="O373" t="n">
        <v>27.5</v>
      </c>
      <c r="P373" t="n">
        <v>5197.5</v>
      </c>
      <c r="Q373" t="n">
        <v>5197.5</v>
      </c>
      <c r="S373" t="n">
        <v>5197.5</v>
      </c>
      <c r="T373" t="n">
        <v>5197.5</v>
      </c>
      <c r="U373" t="n">
        <v>5197.5</v>
      </c>
      <c r="V373" t="inlineStr">
        <is>
          <t>VZGTTQ00012667</t>
        </is>
      </c>
      <c r="W373" t="inlineStr">
        <is>
          <t>VCG Flex (GTS Frontier Integration) TQ9703 CTS</t>
        </is>
      </c>
      <c r="X373" t="inlineStr">
        <is>
          <t>VZGTTQ00012667 - AS</t>
        </is>
      </c>
    </row>
    <row r="374">
      <c r="A374" t="n">
        <v>940357</v>
      </c>
      <c r="B374" t="inlineStr">
        <is>
          <t>Karthik E</t>
        </is>
      </c>
      <c r="C374" t="inlineStr">
        <is>
          <t>India</t>
        </is>
      </c>
      <c r="D374" t="inlineStr">
        <is>
          <t>USA</t>
        </is>
      </c>
      <c r="E374" t="inlineStr">
        <is>
          <t>ACT 157</t>
        </is>
      </c>
      <c r="F374" t="inlineStr">
        <is>
          <t>QA Analyst</t>
        </is>
      </c>
      <c r="G374" t="inlineStr">
        <is>
          <t>Level 3 - Premium Skills</t>
        </is>
      </c>
      <c r="H374" t="inlineStr">
        <is>
          <t>Premium</t>
        </is>
      </c>
      <c r="I374" t="inlineStr">
        <is>
          <t>IndiaLevel 3 - Premium Skills</t>
        </is>
      </c>
      <c r="J374" t="inlineStr">
        <is>
          <t>M</t>
        </is>
      </c>
      <c r="K374" t="n">
        <v>1000471622</v>
      </c>
      <c r="L374" t="inlineStr">
        <is>
          <t>Verizon-Verizon Flex - H&amp;M -VZ</t>
        </is>
      </c>
      <c r="M374" t="inlineStr">
        <is>
          <t>QEA</t>
        </is>
      </c>
      <c r="O374" t="n">
        <v>24.8</v>
      </c>
      <c r="P374" t="n">
        <v>4687.2</v>
      </c>
      <c r="Q374" t="n">
        <v>4687.2</v>
      </c>
      <c r="S374" t="n">
        <v>4687.2</v>
      </c>
      <c r="T374" t="n">
        <v>4687.2</v>
      </c>
      <c r="U374" t="n">
        <v>4687.2</v>
      </c>
      <c r="V374" t="inlineStr">
        <is>
          <t>VZGTTQ00012667</t>
        </is>
      </c>
      <c r="W374" t="inlineStr">
        <is>
          <t>VCG Flex (GTS Frontier Integration) TQ9703 CTS</t>
        </is>
      </c>
      <c r="X374" t="inlineStr">
        <is>
          <t>VZGTTQ00012667 - AS</t>
        </is>
      </c>
    </row>
    <row r="375">
      <c r="A375" t="n">
        <v>2067637</v>
      </c>
      <c r="B375" t="inlineStr">
        <is>
          <t xml:space="preserve">Pandiyan, Arun </t>
        </is>
      </c>
      <c r="C375" t="inlineStr">
        <is>
          <t>India</t>
        </is>
      </c>
      <c r="D375" t="inlineStr">
        <is>
          <t>USA</t>
        </is>
      </c>
      <c r="E375" t="inlineStr">
        <is>
          <t>ACT 157</t>
        </is>
      </c>
      <c r="F375" t="inlineStr">
        <is>
          <t>ReactJS</t>
        </is>
      </c>
      <c r="G375" t="inlineStr">
        <is>
          <t>Level 3 - Premium Skills</t>
        </is>
      </c>
      <c r="H375" t="inlineStr">
        <is>
          <t>Premium</t>
        </is>
      </c>
      <c r="I375" t="inlineStr">
        <is>
          <t>IndiaLevel 3 - Premium Skills</t>
        </is>
      </c>
      <c r="J375" t="inlineStr">
        <is>
          <t>M</t>
        </is>
      </c>
      <c r="K375" t="n">
        <v>1000471622</v>
      </c>
      <c r="L375" t="inlineStr">
        <is>
          <t>Verizon-Verizon Flex - H&amp;M -VZ</t>
        </is>
      </c>
      <c r="M375" t="inlineStr">
        <is>
          <t>IDE</t>
        </is>
      </c>
      <c r="O375" t="n">
        <v>24.8</v>
      </c>
      <c r="P375" t="n">
        <v>4687.2</v>
      </c>
      <c r="Q375" t="n">
        <v>4687.2</v>
      </c>
      <c r="S375" t="n">
        <v>4687.2</v>
      </c>
      <c r="T375" t="n">
        <v>4687.2</v>
      </c>
      <c r="U375" t="n">
        <v>4687.2</v>
      </c>
      <c r="V375" t="inlineStr">
        <is>
          <t>VZGTTQ00012667</t>
        </is>
      </c>
      <c r="W375" t="inlineStr">
        <is>
          <t>VCG Flex (GTS Frontier Integration) TQ9703 CTS</t>
        </is>
      </c>
      <c r="X375" t="inlineStr">
        <is>
          <t>VZGTTQ00012667 - AS</t>
        </is>
      </c>
    </row>
    <row r="376">
      <c r="A376" t="inlineStr">
        <is>
          <t>TBD</t>
        </is>
      </c>
      <c r="B376" t="inlineStr">
        <is>
          <t>OneMessage- Offshore - TBD</t>
        </is>
      </c>
      <c r="C376" t="inlineStr">
        <is>
          <t>India</t>
        </is>
      </c>
      <c r="D376" t="inlineStr">
        <is>
          <t>USA</t>
        </is>
      </c>
      <c r="E376" t="inlineStr">
        <is>
          <t>OneMessage</t>
        </is>
      </c>
      <c r="F376" t="inlineStr">
        <is>
          <t>Java Springboot Microservices SpringReactive</t>
        </is>
      </c>
      <c r="G376" t="inlineStr">
        <is>
          <t>Level 3 - Premium Skills</t>
        </is>
      </c>
      <c r="H376" t="inlineStr">
        <is>
          <t>Premium</t>
        </is>
      </c>
      <c r="I376" t="inlineStr">
        <is>
          <t>IndiaLevel 3 - Premium Skills</t>
        </is>
      </c>
      <c r="J376" t="inlineStr">
        <is>
          <t>M</t>
        </is>
      </c>
      <c r="K376" t="n">
        <v>1000458648</v>
      </c>
      <c r="L376" t="inlineStr">
        <is>
          <t>VDSI-Flex-H&amp;M-Unified communic</t>
        </is>
      </c>
      <c r="M376" t="inlineStr">
        <is>
          <t>ADM</t>
        </is>
      </c>
      <c r="O376" t="n">
        <v>24.8</v>
      </c>
      <c r="P376" t="n">
        <v>4687.2</v>
      </c>
      <c r="Q376" t="n">
        <v>4687.2</v>
      </c>
      <c r="S376" t="n">
        <v>4687.2</v>
      </c>
      <c r="T376" t="n">
        <v>4687.2</v>
      </c>
      <c r="U376" t="n">
        <v>4687.2</v>
      </c>
      <c r="V376" t="inlineStr">
        <is>
          <t>VZGTTQ00012667</t>
        </is>
      </c>
      <c r="W376" t="inlineStr">
        <is>
          <t>VCG Flex (GTS Frontier Integration) TQ9703 CTS</t>
        </is>
      </c>
      <c r="X376" t="inlineStr">
        <is>
          <t>VZGTTQ00012667 - AS</t>
        </is>
      </c>
    </row>
    <row r="377">
      <c r="A377" t="inlineStr">
        <is>
          <t>TBD</t>
        </is>
      </c>
      <c r="B377" t="inlineStr">
        <is>
          <t>OneMessage- Offshore - TBD</t>
        </is>
      </c>
      <c r="C377" t="inlineStr">
        <is>
          <t>India</t>
        </is>
      </c>
      <c r="D377" t="inlineStr">
        <is>
          <t>USA</t>
        </is>
      </c>
      <c r="E377" t="inlineStr">
        <is>
          <t>OneMessage</t>
        </is>
      </c>
      <c r="F377" t="inlineStr">
        <is>
          <t>Java Springboot Microservices SpringReactive</t>
        </is>
      </c>
      <c r="G377" t="inlineStr">
        <is>
          <t>Level 3 - Premium Skills</t>
        </is>
      </c>
      <c r="H377" t="inlineStr">
        <is>
          <t>Premium</t>
        </is>
      </c>
      <c r="I377" t="inlineStr">
        <is>
          <t>IndiaLevel 3 - Premium Skills</t>
        </is>
      </c>
      <c r="J377" t="inlineStr">
        <is>
          <t>M</t>
        </is>
      </c>
      <c r="K377" t="n">
        <v>1000458648</v>
      </c>
      <c r="L377" t="inlineStr">
        <is>
          <t>VDSI-Flex-H&amp;M-Unified communic</t>
        </is>
      </c>
      <c r="M377" t="inlineStr">
        <is>
          <t>ADM</t>
        </is>
      </c>
      <c r="O377" t="n">
        <v>24.8</v>
      </c>
      <c r="P377" t="n">
        <v>4687.2</v>
      </c>
      <c r="Q377" t="n">
        <v>4687.2</v>
      </c>
      <c r="S377" t="n">
        <v>4687.2</v>
      </c>
      <c r="T377" t="n">
        <v>4687.2</v>
      </c>
      <c r="U377" t="n">
        <v>4687.2</v>
      </c>
      <c r="V377" t="inlineStr">
        <is>
          <t>VZGTTQ00012667</t>
        </is>
      </c>
      <c r="W377" t="inlineStr">
        <is>
          <t>VCG Flex (GTS Frontier Integration) TQ9703 CTS</t>
        </is>
      </c>
      <c r="X377" t="inlineStr">
        <is>
          <t>VZGTTQ00012667 - AS</t>
        </is>
      </c>
    </row>
    <row r="378">
      <c r="A378" t="n">
        <v>749682</v>
      </c>
      <c r="B378" t="inlineStr">
        <is>
          <t xml:space="preserve">Vaddi,Anjani Babu - One Message  </t>
        </is>
      </c>
      <c r="C378" t="inlineStr">
        <is>
          <t>India</t>
        </is>
      </c>
      <c r="D378" t="inlineStr">
        <is>
          <t>USA</t>
        </is>
      </c>
      <c r="E378" t="inlineStr">
        <is>
          <t>OneMessage</t>
        </is>
      </c>
      <c r="F378" t="inlineStr">
        <is>
          <t>Java Springboot Microservices SpringReactive</t>
        </is>
      </c>
      <c r="G378" t="inlineStr">
        <is>
          <t>Level 3 - Premium Skills</t>
        </is>
      </c>
      <c r="H378" t="inlineStr">
        <is>
          <t>Premium</t>
        </is>
      </c>
      <c r="I378" t="inlineStr">
        <is>
          <t>IndiaLevel 3 - Premium Skills</t>
        </is>
      </c>
      <c r="J378" t="inlineStr">
        <is>
          <t>M</t>
        </is>
      </c>
      <c r="K378" t="n">
        <v>1000458648</v>
      </c>
      <c r="L378" t="inlineStr">
        <is>
          <t>VDSI-Flex-H&amp;M-Unified communic</t>
        </is>
      </c>
      <c r="M378" t="inlineStr">
        <is>
          <t>ADM</t>
        </is>
      </c>
      <c r="O378" t="n">
        <v>24.8</v>
      </c>
      <c r="P378" t="n">
        <v>4687.2</v>
      </c>
      <c r="Q378" t="n">
        <v>4687.2</v>
      </c>
      <c r="S378" t="n">
        <v>4687.2</v>
      </c>
      <c r="T378" t="n">
        <v>4687.2</v>
      </c>
      <c r="U378" t="n">
        <v>4687.2</v>
      </c>
      <c r="V378" t="inlineStr">
        <is>
          <t>VZGTTQ00012667</t>
        </is>
      </c>
      <c r="W378" t="inlineStr">
        <is>
          <t>VCG Flex (GTS Frontier Integration) TQ9703 CTS</t>
        </is>
      </c>
      <c r="X378" t="inlineStr">
        <is>
          <t>VZGTTQ00012667 - AS</t>
        </is>
      </c>
    </row>
    <row r="379">
      <c r="A379" t="n">
        <v>763879</v>
      </c>
      <c r="B379" t="inlineStr">
        <is>
          <t>Pabba,Shyamprasad - One Message</t>
        </is>
      </c>
      <c r="C379" t="inlineStr">
        <is>
          <t>India</t>
        </is>
      </c>
      <c r="D379" t="inlineStr">
        <is>
          <t>USA</t>
        </is>
      </c>
      <c r="E379" t="inlineStr">
        <is>
          <t>OneMessage</t>
        </is>
      </c>
      <c r="F379" t="inlineStr">
        <is>
          <t>Java Springboot Microservices SpringReactive</t>
        </is>
      </c>
      <c r="G379" t="inlineStr">
        <is>
          <t>Level 3 - Premium Skills</t>
        </is>
      </c>
      <c r="H379" t="inlineStr">
        <is>
          <t>Premium</t>
        </is>
      </c>
      <c r="I379" t="inlineStr">
        <is>
          <t>IndiaLevel 3 - Premium Skills</t>
        </is>
      </c>
      <c r="J379" t="inlineStr">
        <is>
          <t>M</t>
        </is>
      </c>
      <c r="K379" t="n">
        <v>1000458648</v>
      </c>
      <c r="L379" t="inlineStr">
        <is>
          <t>VDSI-Flex-H&amp;M-Unified communic</t>
        </is>
      </c>
      <c r="M379" t="inlineStr">
        <is>
          <t>ADM</t>
        </is>
      </c>
      <c r="O379" t="n">
        <v>24.8</v>
      </c>
      <c r="P379" t="n">
        <v>4687.2</v>
      </c>
      <c r="Q379" t="n">
        <v>4687.2</v>
      </c>
      <c r="S379" t="n">
        <v>4687.2</v>
      </c>
      <c r="T379" t="n">
        <v>4687.2</v>
      </c>
      <c r="U379" t="n">
        <v>4687.2</v>
      </c>
      <c r="V379" t="inlineStr">
        <is>
          <t>VZGTTQ00012667</t>
        </is>
      </c>
      <c r="W379" t="inlineStr">
        <is>
          <t>VCG Flex (GTS Frontier Integration) TQ9703 CTS</t>
        </is>
      </c>
      <c r="X379" t="inlineStr">
        <is>
          <t>VZGTTQ00012667 - AS</t>
        </is>
      </c>
    </row>
    <row r="380">
      <c r="A380" t="inlineStr">
        <is>
          <t>TBD</t>
        </is>
      </c>
      <c r="B380" t="inlineStr">
        <is>
          <t>Access Manager -1</t>
        </is>
      </c>
      <c r="C380" t="inlineStr">
        <is>
          <t>India</t>
        </is>
      </c>
      <c r="D380" t="inlineStr">
        <is>
          <t>USA</t>
        </is>
      </c>
      <c r="E380" t="inlineStr">
        <is>
          <t>AccessMgr</t>
        </is>
      </c>
      <c r="G380" t="inlineStr">
        <is>
          <t>Level 3 - Premium Skills</t>
        </is>
      </c>
      <c r="H380" t="inlineStr">
        <is>
          <t>Premium</t>
        </is>
      </c>
      <c r="I380" t="inlineStr">
        <is>
          <t>IndiaLevel 3 - Premium Skills</t>
        </is>
      </c>
      <c r="J380" t="e">
        <v>#N/A</v>
      </c>
      <c r="K380" t="e">
        <v>#N/A</v>
      </c>
      <c r="L380" t="e">
        <v>#N/A</v>
      </c>
      <c r="M380" t="e">
        <v>#N/A</v>
      </c>
      <c r="O380" t="n">
        <v>24.8</v>
      </c>
      <c r="P380" t="n">
        <v>4687.2</v>
      </c>
      <c r="Q380" t="n">
        <v>4687.2</v>
      </c>
      <c r="S380" t="n">
        <v>4687.2</v>
      </c>
      <c r="T380" t="n">
        <v>4687.2</v>
      </c>
      <c r="U380" t="n">
        <v>4687.2</v>
      </c>
      <c r="V380" t="inlineStr">
        <is>
          <t>VZGTTQ00012667</t>
        </is>
      </c>
      <c r="W380" t="inlineStr">
        <is>
          <t>VCG Flex (GTS Frontier Integration) TQ9703 CTS</t>
        </is>
      </c>
      <c r="X380" t="inlineStr">
        <is>
          <t>VZGTTQ00012667 - AS</t>
        </is>
      </c>
    </row>
    <row r="381">
      <c r="A381" t="inlineStr">
        <is>
          <t>TBD</t>
        </is>
      </c>
      <c r="B381" t="inlineStr">
        <is>
          <t>Access Manager -2</t>
        </is>
      </c>
      <c r="C381" t="inlineStr">
        <is>
          <t>India</t>
        </is>
      </c>
      <c r="D381" t="inlineStr">
        <is>
          <t>USA</t>
        </is>
      </c>
      <c r="E381" t="inlineStr">
        <is>
          <t>AccessMgr</t>
        </is>
      </c>
      <c r="G381" t="inlineStr">
        <is>
          <t>Level 3 - Premium Skills</t>
        </is>
      </c>
      <c r="H381" t="inlineStr">
        <is>
          <t>Premium</t>
        </is>
      </c>
      <c r="I381" t="inlineStr">
        <is>
          <t>IndiaLevel 3 - Premium Skills</t>
        </is>
      </c>
      <c r="J381" t="e">
        <v>#N/A</v>
      </c>
      <c r="K381" t="e">
        <v>#N/A</v>
      </c>
      <c r="L381" t="e">
        <v>#N/A</v>
      </c>
      <c r="M381" t="e">
        <v>#N/A</v>
      </c>
      <c r="O381" t="n">
        <v>24.8</v>
      </c>
      <c r="P381" t="n">
        <v>4687.2</v>
      </c>
      <c r="Q381" t="n">
        <v>4687.2</v>
      </c>
      <c r="S381" t="n">
        <v>4687.2</v>
      </c>
      <c r="T381" t="n">
        <v>4687.2</v>
      </c>
      <c r="U381" t="n">
        <v>4687.2</v>
      </c>
      <c r="V381" t="inlineStr">
        <is>
          <t>VZGTTQ00012667</t>
        </is>
      </c>
      <c r="W381" t="inlineStr">
        <is>
          <t>VCG Flex (GTS Frontier Integration) TQ9703 CTS</t>
        </is>
      </c>
      <c r="X381" t="inlineStr">
        <is>
          <t>VZGTTQ00012667 - AS</t>
        </is>
      </c>
    </row>
    <row r="382">
      <c r="A382" t="inlineStr">
        <is>
          <t>TBD</t>
        </is>
      </c>
      <c r="B382" t="inlineStr">
        <is>
          <t>Access Manager -3</t>
        </is>
      </c>
      <c r="C382" t="inlineStr">
        <is>
          <t>India</t>
        </is>
      </c>
      <c r="D382" t="inlineStr">
        <is>
          <t>USA</t>
        </is>
      </c>
      <c r="E382" t="inlineStr">
        <is>
          <t>AccessMgr</t>
        </is>
      </c>
      <c r="G382" t="inlineStr">
        <is>
          <t>Level 3 - Premium Skills</t>
        </is>
      </c>
      <c r="H382" t="inlineStr">
        <is>
          <t>Premium</t>
        </is>
      </c>
      <c r="I382" t="inlineStr">
        <is>
          <t>IndiaLevel 3 - Premium Skills</t>
        </is>
      </c>
      <c r="J382" t="e">
        <v>#N/A</v>
      </c>
      <c r="K382" t="e">
        <v>#N/A</v>
      </c>
      <c r="L382" t="e">
        <v>#N/A</v>
      </c>
      <c r="M382" t="e">
        <v>#N/A</v>
      </c>
      <c r="O382" t="n">
        <v>24.8</v>
      </c>
      <c r="P382" t="n">
        <v>4687.2</v>
      </c>
      <c r="Q382" t="n">
        <v>4687.2</v>
      </c>
      <c r="S382" t="n">
        <v>4687.2</v>
      </c>
      <c r="T382" t="n">
        <v>4687.2</v>
      </c>
      <c r="U382" t="n">
        <v>4687.2</v>
      </c>
      <c r="V382" t="inlineStr">
        <is>
          <t>VZGTTQ00012667</t>
        </is>
      </c>
      <c r="W382" t="inlineStr">
        <is>
          <t>VCG Flex (GTS Frontier Integration) TQ9703 CTS</t>
        </is>
      </c>
      <c r="X382" t="inlineStr">
        <is>
          <t>VZGTTQ00012667 - AS</t>
        </is>
      </c>
    </row>
    <row r="383">
      <c r="A383" t="inlineStr">
        <is>
          <t>TBD</t>
        </is>
      </c>
      <c r="B383" t="inlineStr">
        <is>
          <t>Access Manager -4</t>
        </is>
      </c>
      <c r="C383" t="inlineStr">
        <is>
          <t>India</t>
        </is>
      </c>
      <c r="D383" t="inlineStr">
        <is>
          <t>USA</t>
        </is>
      </c>
      <c r="E383" t="inlineStr">
        <is>
          <t>AccessMgr</t>
        </is>
      </c>
      <c r="G383" t="inlineStr">
        <is>
          <t>Level 3 - Premium Skills</t>
        </is>
      </c>
      <c r="H383" t="inlineStr">
        <is>
          <t>Premium</t>
        </is>
      </c>
      <c r="I383" t="inlineStr">
        <is>
          <t>IndiaLevel 3 - Premium Skills</t>
        </is>
      </c>
      <c r="J383" t="e">
        <v>#N/A</v>
      </c>
      <c r="K383" t="e">
        <v>#N/A</v>
      </c>
      <c r="L383" t="e">
        <v>#N/A</v>
      </c>
      <c r="M383" t="e">
        <v>#N/A</v>
      </c>
      <c r="O383" t="n">
        <v>24.8</v>
      </c>
      <c r="P383" t="n">
        <v>4687.2</v>
      </c>
      <c r="Q383" t="n">
        <v>4687.2</v>
      </c>
      <c r="S383" t="n">
        <v>4687.2</v>
      </c>
      <c r="T383" t="n">
        <v>4687.2</v>
      </c>
      <c r="U383" t="n">
        <v>4687.2</v>
      </c>
      <c r="V383" t="inlineStr">
        <is>
          <t>VZGTTQ00012667</t>
        </is>
      </c>
      <c r="W383" t="inlineStr">
        <is>
          <t>VCG Flex (GTS Frontier Integration) TQ9703 CTS</t>
        </is>
      </c>
      <c r="X383" t="inlineStr">
        <is>
          <t>VZGTTQ00012667 - AS</t>
        </is>
      </c>
    </row>
    <row r="384">
      <c r="A384" t="inlineStr">
        <is>
          <t>TBD</t>
        </is>
      </c>
      <c r="B384" t="inlineStr">
        <is>
          <t>Access Manager -5</t>
        </is>
      </c>
      <c r="C384" t="inlineStr">
        <is>
          <t>India</t>
        </is>
      </c>
      <c r="D384" t="inlineStr">
        <is>
          <t>USA</t>
        </is>
      </c>
      <c r="E384" t="inlineStr">
        <is>
          <t>AccessMgr</t>
        </is>
      </c>
      <c r="G384" t="inlineStr">
        <is>
          <t>Level 3 - Premium Skills</t>
        </is>
      </c>
      <c r="H384" t="inlineStr">
        <is>
          <t>Premium</t>
        </is>
      </c>
      <c r="I384" t="inlineStr">
        <is>
          <t>IndiaLevel 3 - Premium Skills</t>
        </is>
      </c>
      <c r="J384" t="e">
        <v>#N/A</v>
      </c>
      <c r="K384" t="e">
        <v>#N/A</v>
      </c>
      <c r="L384" t="e">
        <v>#N/A</v>
      </c>
      <c r="M384" t="e">
        <v>#N/A</v>
      </c>
      <c r="O384" t="n">
        <v>24.8</v>
      </c>
      <c r="P384" t="n">
        <v>4687.2</v>
      </c>
      <c r="Q384" t="n">
        <v>4687.2</v>
      </c>
      <c r="S384" t="n">
        <v>4687.2</v>
      </c>
      <c r="T384" t="n">
        <v>4687.2</v>
      </c>
      <c r="U384" t="n">
        <v>4687.2</v>
      </c>
      <c r="V384" t="inlineStr">
        <is>
          <t>VZGTTQ00012667</t>
        </is>
      </c>
      <c r="W384" t="inlineStr">
        <is>
          <t>VCG Flex (GTS Frontier Integration) TQ9703 CTS</t>
        </is>
      </c>
      <c r="X384" t="inlineStr">
        <is>
          <t>VZGTTQ00012667 - AS</t>
        </is>
      </c>
    </row>
    <row r="385">
      <c r="A385" t="n">
        <v>2013971</v>
      </c>
      <c r="B385" t="inlineStr">
        <is>
          <t>Pratyusha Thalla- VZ Engage</t>
        </is>
      </c>
      <c r="C385" t="inlineStr">
        <is>
          <t>Onshore Supplier Location</t>
        </is>
      </c>
      <c r="D385" t="inlineStr">
        <is>
          <t>USA</t>
        </is>
      </c>
      <c r="E385" t="inlineStr">
        <is>
          <t>VZ Engage</t>
        </is>
      </c>
      <c r="F385" t="inlineStr">
        <is>
          <t>Java Springboot Microservices SpringReactive</t>
        </is>
      </c>
      <c r="G385" t="inlineStr">
        <is>
          <t>Level 3 - Premium Skills</t>
        </is>
      </c>
      <c r="H385" t="inlineStr">
        <is>
          <t>Premium</t>
        </is>
      </c>
      <c r="I385" t="inlineStr">
        <is>
          <t>Onshore Supplier LocationLevel 3 - Premium Skills</t>
        </is>
      </c>
      <c r="J385" t="inlineStr">
        <is>
          <t>Cont</t>
        </is>
      </c>
      <c r="K385" t="n">
        <v>1000466249</v>
      </c>
      <c r="L385" t="inlineStr">
        <is>
          <t>Verizon-VCG Turing ? Foundatio</t>
        </is>
      </c>
      <c r="M385" t="inlineStr">
        <is>
          <t>QEA</t>
        </is>
      </c>
      <c r="O385" t="n">
        <v>96.56</v>
      </c>
      <c r="P385" t="n">
        <v>16222.08</v>
      </c>
      <c r="Q385" t="n">
        <v>16222.08</v>
      </c>
      <c r="S385" t="n">
        <v>16222.08</v>
      </c>
      <c r="T385" t="n">
        <v>16222.08</v>
      </c>
      <c r="U385" t="n">
        <v>16222.08</v>
      </c>
      <c r="V385" t="inlineStr">
        <is>
          <t>VZGTTQ00012667</t>
        </is>
      </c>
      <c r="W385" t="inlineStr">
        <is>
          <t>VCG Flex (GTS Frontier Integration) TQ9703 CTS</t>
        </is>
      </c>
      <c r="X385" t="inlineStr">
        <is>
          <t>VZGTTQ00012667 - AS</t>
        </is>
      </c>
    </row>
    <row r="386">
      <c r="A386" t="n">
        <v>969892</v>
      </c>
      <c r="B386" t="inlineStr">
        <is>
          <t>Smart Leads (Neha Sharma)</t>
        </is>
      </c>
      <c r="C386" t="inlineStr">
        <is>
          <t>Onshore Supplier Location</t>
        </is>
      </c>
      <c r="D386" t="inlineStr">
        <is>
          <t>USA</t>
        </is>
      </c>
      <c r="E386" t="inlineStr">
        <is>
          <t>ACT 157</t>
        </is>
      </c>
      <c r="F386" t="inlineStr">
        <is>
          <t>ReactJS</t>
        </is>
      </c>
      <c r="G386" t="inlineStr">
        <is>
          <t>Level 3 - Premium Skills</t>
        </is>
      </c>
      <c r="H386" t="inlineStr">
        <is>
          <t>Premium</t>
        </is>
      </c>
      <c r="I386" t="inlineStr">
        <is>
          <t>Onshore Supplier LocationLevel 3 - Premium Skills</t>
        </is>
      </c>
      <c r="J386" t="inlineStr">
        <is>
          <t>M</t>
        </is>
      </c>
      <c r="K386" t="n">
        <v>1000460544</v>
      </c>
      <c r="L386" t="inlineStr">
        <is>
          <t>Verizon-VCG Flex 2.0 Home App-</t>
        </is>
      </c>
      <c r="M386" t="inlineStr">
        <is>
          <t>ADM</t>
        </is>
      </c>
      <c r="O386" t="n">
        <v>96.56</v>
      </c>
      <c r="P386" t="n">
        <v>16222.08</v>
      </c>
      <c r="Q386" t="n">
        <v>16222.08</v>
      </c>
      <c r="S386" t="n">
        <v>16222.08</v>
      </c>
      <c r="T386" t="n">
        <v>16222.08</v>
      </c>
      <c r="U386" t="n">
        <v>16222.08</v>
      </c>
      <c r="V386" t="inlineStr">
        <is>
          <t>VZGTTQ00012667</t>
        </is>
      </c>
      <c r="W386" t="inlineStr">
        <is>
          <t>VCG Flex (GTS Frontier Integration) TQ9703 CTS</t>
        </is>
      </c>
      <c r="X386" t="inlineStr">
        <is>
          <t>VZGTTQ00012667 - AS</t>
        </is>
      </c>
    </row>
    <row r="387">
      <c r="A387" t="inlineStr">
        <is>
          <t>TBD</t>
        </is>
      </c>
      <c r="B387" t="inlineStr">
        <is>
          <t>Smart Leads (Swetha Sethurajesh)</t>
        </is>
      </c>
      <c r="C387" t="inlineStr">
        <is>
          <t>Onshore Supplier Location</t>
        </is>
      </c>
      <c r="D387" t="inlineStr">
        <is>
          <t>USA</t>
        </is>
      </c>
      <c r="E387" t="inlineStr">
        <is>
          <t>ACT 157</t>
        </is>
      </c>
      <c r="F387" t="inlineStr">
        <is>
          <t>ReactJS</t>
        </is>
      </c>
      <c r="G387" t="inlineStr">
        <is>
          <t>Level 3 - Premium Skills</t>
        </is>
      </c>
      <c r="H387" t="inlineStr">
        <is>
          <t>Premium</t>
        </is>
      </c>
      <c r="I387" t="inlineStr">
        <is>
          <t>Onshore Supplier LocationLevel 3 - Premium Skills</t>
        </is>
      </c>
      <c r="J387" t="e">
        <v>#N/A</v>
      </c>
      <c r="K387" t="e">
        <v>#N/A</v>
      </c>
      <c r="L387" t="e">
        <v>#N/A</v>
      </c>
      <c r="M387" t="e">
        <v>#N/A</v>
      </c>
      <c r="O387" t="n">
        <v>96.56</v>
      </c>
      <c r="P387" t="n">
        <v>16222.08</v>
      </c>
      <c r="Q387" t="n">
        <v>16222.08</v>
      </c>
      <c r="S387" t="n">
        <v>16222.08</v>
      </c>
      <c r="T387" t="n">
        <v>16222.08</v>
      </c>
      <c r="U387" t="n">
        <v>16222.08</v>
      </c>
      <c r="V387" t="inlineStr">
        <is>
          <t>VZGTTQ00012667</t>
        </is>
      </c>
      <c r="W387" t="inlineStr">
        <is>
          <t>VCG Flex (GTS Frontier Integration) TQ9703 CTS</t>
        </is>
      </c>
      <c r="X387" t="inlineStr">
        <is>
          <t>VZGTTQ00012667 - AS</t>
        </is>
      </c>
    </row>
    <row r="388">
      <c r="A388" t="n">
        <v>952025</v>
      </c>
      <c r="B388" t="inlineStr">
        <is>
          <t>Vicki Pflughaupt (Platform)</t>
        </is>
      </c>
      <c r="C388" t="inlineStr">
        <is>
          <t>Onshore Supplier Location</t>
        </is>
      </c>
      <c r="D388" t="inlineStr">
        <is>
          <t>USA</t>
        </is>
      </c>
      <c r="E388" t="inlineStr">
        <is>
          <t>Platform</t>
        </is>
      </c>
      <c r="F388" t="inlineStr">
        <is>
          <t>ReactJS</t>
        </is>
      </c>
      <c r="G388" t="inlineStr">
        <is>
          <t>Level 3 - Premium Skills</t>
        </is>
      </c>
      <c r="H388" t="inlineStr">
        <is>
          <t>Premium</t>
        </is>
      </c>
      <c r="I388" t="inlineStr">
        <is>
          <t>Onshore Supplier LocationLevel 3 - Premium Skills</t>
        </is>
      </c>
      <c r="J388" t="inlineStr">
        <is>
          <t>SA</t>
        </is>
      </c>
      <c r="K388" t="n">
        <v>1000456939</v>
      </c>
      <c r="L388" t="inlineStr">
        <is>
          <t>Verizon-VCG HM Flex2.0 CPI EPC</t>
        </is>
      </c>
      <c r="M388" t="inlineStr">
        <is>
          <t>ADM</t>
        </is>
      </c>
      <c r="O388" t="n">
        <v>96.56</v>
      </c>
      <c r="P388" t="n">
        <v>16222.08</v>
      </c>
      <c r="Q388" t="n">
        <v>16222.08</v>
      </c>
      <c r="S388" t="n">
        <v>16222.08</v>
      </c>
      <c r="T388" t="n">
        <v>16222.08</v>
      </c>
      <c r="U388" t="n">
        <v>16222.08</v>
      </c>
      <c r="V388" t="inlineStr">
        <is>
          <t>VZGTTQ00012667</t>
        </is>
      </c>
      <c r="W388" t="inlineStr">
        <is>
          <t>VCG Flex (GTS Frontier Integration) TQ9703 CTS</t>
        </is>
      </c>
      <c r="X388" t="inlineStr">
        <is>
          <t>VZGTTQ00012667 - AS</t>
        </is>
      </c>
    </row>
    <row r="389">
      <c r="A389" t="n">
        <v>968444</v>
      </c>
      <c r="B389" t="inlineStr">
        <is>
          <t>Suzanne (Platform)</t>
        </is>
      </c>
      <c r="C389" t="inlineStr">
        <is>
          <t>Onshore Supplier Location</t>
        </is>
      </c>
      <c r="D389" t="inlineStr">
        <is>
          <t>USA</t>
        </is>
      </c>
      <c r="E389" t="inlineStr">
        <is>
          <t>Platform</t>
        </is>
      </c>
      <c r="G389" t="inlineStr">
        <is>
          <t>Level 3 - Niche Skills</t>
        </is>
      </c>
      <c r="H389" t="inlineStr">
        <is>
          <t>Niche</t>
        </is>
      </c>
      <c r="I389" t="inlineStr">
        <is>
          <t>Onshore Supplier LocationLevel 3 - Niche Skills</t>
        </is>
      </c>
      <c r="J389" t="inlineStr">
        <is>
          <t>M</t>
        </is>
      </c>
      <c r="K389" t="n">
        <v>1000456939</v>
      </c>
      <c r="L389" t="inlineStr">
        <is>
          <t>Verizon-VCG HM Flex2.0 CPI EPC</t>
        </is>
      </c>
      <c r="M389" t="inlineStr">
        <is>
          <t>ADM</t>
        </is>
      </c>
      <c r="O389" t="n">
        <v>98.20999999999999</v>
      </c>
      <c r="P389" t="n">
        <v>16499.28</v>
      </c>
      <c r="Q389" t="n">
        <v>16499.28</v>
      </c>
      <c r="S389" t="n">
        <v>16499.28</v>
      </c>
      <c r="T389" t="n">
        <v>16499.28</v>
      </c>
      <c r="U389" t="n">
        <v>16499.28</v>
      </c>
      <c r="V389" t="inlineStr">
        <is>
          <t>VZGTTQ00012667</t>
        </is>
      </c>
      <c r="W389" t="inlineStr">
        <is>
          <t>VCG Flex (GTS Frontier Integration) TQ9703 CTS</t>
        </is>
      </c>
      <c r="X389" t="inlineStr">
        <is>
          <t>VZGTTQ00012667 - AS</t>
        </is>
      </c>
    </row>
    <row r="390">
      <c r="A390" t="n">
        <v>968812</v>
      </c>
      <c r="B390" t="inlineStr">
        <is>
          <t>Janice ( Platform)</t>
        </is>
      </c>
      <c r="C390" t="inlineStr">
        <is>
          <t>Onshore Supplier Location</t>
        </is>
      </c>
      <c r="D390" t="inlineStr">
        <is>
          <t>USA</t>
        </is>
      </c>
      <c r="E390" t="inlineStr">
        <is>
          <t>Platform</t>
        </is>
      </c>
      <c r="G390" t="inlineStr">
        <is>
          <t>Level 3 - Niche Skills</t>
        </is>
      </c>
      <c r="H390" t="inlineStr">
        <is>
          <t>Niche</t>
        </is>
      </c>
      <c r="I390" t="inlineStr">
        <is>
          <t>Onshore Supplier LocationLevel 3 - Niche Skills</t>
        </is>
      </c>
      <c r="J390" t="inlineStr">
        <is>
          <t>M</t>
        </is>
      </c>
      <c r="K390" t="n">
        <v>1000456939</v>
      </c>
      <c r="L390" t="inlineStr">
        <is>
          <t>Verizon-VCG HM Flex2.0 CPI EPC</t>
        </is>
      </c>
      <c r="M390" t="inlineStr">
        <is>
          <t>ADM</t>
        </is>
      </c>
      <c r="O390" t="n">
        <v>98.20999999999999</v>
      </c>
      <c r="P390" t="n">
        <v>16499.28</v>
      </c>
      <c r="Q390" t="n">
        <v>16499.28</v>
      </c>
      <c r="S390" t="n">
        <v>16499.28</v>
      </c>
      <c r="T390" t="n">
        <v>16499.28</v>
      </c>
      <c r="U390" t="n">
        <v>16499.28</v>
      </c>
      <c r="V390" t="inlineStr">
        <is>
          <t>VZGTTQ00012667</t>
        </is>
      </c>
      <c r="W390" t="inlineStr">
        <is>
          <t>VCG Flex (GTS Frontier Integration) TQ9703 CTS</t>
        </is>
      </c>
      <c r="X390" t="inlineStr">
        <is>
          <t>VZGTTQ00012667 - AS</t>
        </is>
      </c>
    </row>
    <row r="391">
      <c r="A391" t="n">
        <v>953609</v>
      </c>
      <c r="B391" t="inlineStr">
        <is>
          <t>Deepika (Platform)</t>
        </is>
      </c>
      <c r="C391" t="inlineStr">
        <is>
          <t>Onshore Supplier Location</t>
        </is>
      </c>
      <c r="D391" t="inlineStr">
        <is>
          <t>USA</t>
        </is>
      </c>
      <c r="E391" t="inlineStr">
        <is>
          <t>Platform</t>
        </is>
      </c>
      <c r="G391" t="inlineStr">
        <is>
          <t>Level 3 - Premium Skills</t>
        </is>
      </c>
      <c r="H391" t="inlineStr">
        <is>
          <t>Premium</t>
        </is>
      </c>
      <c r="I391" t="inlineStr">
        <is>
          <t>Onshore Supplier LocationLevel 3 - Premium Skills</t>
        </is>
      </c>
      <c r="J391" t="inlineStr">
        <is>
          <t>SA</t>
        </is>
      </c>
      <c r="K391" t="n">
        <v>1000456939</v>
      </c>
      <c r="L391" t="inlineStr">
        <is>
          <t>Verizon-VCG HM Flex2.0 CPI EPC</t>
        </is>
      </c>
      <c r="M391" t="inlineStr">
        <is>
          <t>ADM</t>
        </is>
      </c>
      <c r="O391" t="n">
        <v>96.56</v>
      </c>
      <c r="P391" t="n">
        <v>16222.08</v>
      </c>
      <c r="Q391" t="n">
        <v>16222.08</v>
      </c>
      <c r="S391" t="n">
        <v>16222.08</v>
      </c>
      <c r="T391" t="n">
        <v>16222.08</v>
      </c>
      <c r="U391" t="n">
        <v>16222.08</v>
      </c>
      <c r="V391" t="inlineStr">
        <is>
          <t>VZGTTQ00012667</t>
        </is>
      </c>
      <c r="W391" t="inlineStr">
        <is>
          <t>VCG Flex (GTS Frontier Integration) TQ9703 CTS</t>
        </is>
      </c>
      <c r="X391" t="inlineStr">
        <is>
          <t>VZGTTQ00012667 - AS</t>
        </is>
      </c>
    </row>
    <row r="392">
      <c r="A392" t="n">
        <v>969303</v>
      </c>
      <c r="B392" t="inlineStr">
        <is>
          <t>Carasue Rosenthal (Platform)</t>
        </is>
      </c>
      <c r="C392" t="inlineStr">
        <is>
          <t>Onshore Supplier Location</t>
        </is>
      </c>
      <c r="D392" t="inlineStr">
        <is>
          <t>USA</t>
        </is>
      </c>
      <c r="E392" t="inlineStr">
        <is>
          <t>Platform</t>
        </is>
      </c>
      <c r="G392" t="inlineStr">
        <is>
          <t>Level 3 - Premium Skills</t>
        </is>
      </c>
      <c r="H392" t="inlineStr">
        <is>
          <t>Premium</t>
        </is>
      </c>
      <c r="I392" t="inlineStr">
        <is>
          <t>Onshore Supplier LocationLevel 3 - Premium Skills</t>
        </is>
      </c>
      <c r="J392" t="inlineStr">
        <is>
          <t>SA</t>
        </is>
      </c>
      <c r="K392" t="n">
        <v>1000456939</v>
      </c>
      <c r="L392" t="inlineStr">
        <is>
          <t>Verizon-VCG HM Flex2.0 CPI EPC</t>
        </is>
      </c>
      <c r="M392" t="inlineStr">
        <is>
          <t>ADM</t>
        </is>
      </c>
      <c r="O392" t="n">
        <v>96.56</v>
      </c>
      <c r="P392" t="n">
        <v>16222.08</v>
      </c>
      <c r="Q392" t="n">
        <v>16222.08</v>
      </c>
      <c r="S392" t="n">
        <v>16222.08</v>
      </c>
      <c r="T392" t="n">
        <v>16222.08</v>
      </c>
      <c r="U392" t="n">
        <v>16222.08</v>
      </c>
      <c r="V392" t="inlineStr">
        <is>
          <t>VZGTTQ00012667</t>
        </is>
      </c>
      <c r="W392" t="inlineStr">
        <is>
          <t>VCG Flex (GTS Frontier Integration) TQ9703 CTS</t>
        </is>
      </c>
      <c r="X392" t="inlineStr">
        <is>
          <t>VZGTTQ00012667 - AS</t>
        </is>
      </c>
    </row>
    <row r="393">
      <c r="A393" t="n">
        <v>968349</v>
      </c>
      <c r="B393" t="inlineStr">
        <is>
          <t>Kathleen Guzzi (Platform)</t>
        </is>
      </c>
      <c r="C393" t="inlineStr">
        <is>
          <t>Onshore Supplier Location</t>
        </is>
      </c>
      <c r="D393" t="inlineStr">
        <is>
          <t>USA</t>
        </is>
      </c>
      <c r="E393" t="inlineStr">
        <is>
          <t>Platform</t>
        </is>
      </c>
      <c r="G393" t="inlineStr">
        <is>
          <t>Level 3 - Premium Skills</t>
        </is>
      </c>
      <c r="H393" t="inlineStr">
        <is>
          <t>Premium</t>
        </is>
      </c>
      <c r="I393" t="inlineStr">
        <is>
          <t>Onshore Supplier LocationLevel 3 - Premium Skills</t>
        </is>
      </c>
      <c r="J393" t="inlineStr">
        <is>
          <t>M</t>
        </is>
      </c>
      <c r="K393" t="n">
        <v>1000457209</v>
      </c>
      <c r="L393" t="inlineStr">
        <is>
          <t>Verizon-VCG Maslov Instore Exp</t>
        </is>
      </c>
      <c r="M393" t="inlineStr">
        <is>
          <t>ADM</t>
        </is>
      </c>
      <c r="O393" t="n">
        <v>96.56</v>
      </c>
      <c r="P393" t="n">
        <v>16222.08</v>
      </c>
      <c r="Q393" t="n">
        <v>16222.08</v>
      </c>
      <c r="S393" t="n">
        <v>16222.08</v>
      </c>
      <c r="T393" t="n">
        <v>16222.08</v>
      </c>
      <c r="U393" t="n">
        <v>16222.08</v>
      </c>
      <c r="V393" t="inlineStr">
        <is>
          <t>VZGTTQ00012667</t>
        </is>
      </c>
      <c r="W393" t="inlineStr">
        <is>
          <t>VCG Flex (GTS Frontier Integration) TQ9703 CTS</t>
        </is>
      </c>
      <c r="X393" t="inlineStr">
        <is>
          <t>VZGTTQ00012667 - AS</t>
        </is>
      </c>
    </row>
    <row r="394">
      <c r="A394" t="inlineStr">
        <is>
          <t>TBD</t>
        </is>
      </c>
      <c r="B394" t="inlineStr">
        <is>
          <t>Access Manager 1</t>
        </is>
      </c>
      <c r="C394" t="inlineStr">
        <is>
          <t>Onshore Supplier Location</t>
        </is>
      </c>
      <c r="D394" t="inlineStr">
        <is>
          <t>USA</t>
        </is>
      </c>
      <c r="E394" t="inlineStr">
        <is>
          <t>AccessMgr</t>
        </is>
      </c>
      <c r="G394" t="inlineStr">
        <is>
          <t>Level 3 - Niche Skills</t>
        </is>
      </c>
      <c r="H394" t="inlineStr">
        <is>
          <t>Niche</t>
        </is>
      </c>
      <c r="I394" t="inlineStr">
        <is>
          <t>Onshore Supplier LocationLevel 3 - Niche Skills</t>
        </is>
      </c>
      <c r="J394" t="e">
        <v>#N/A</v>
      </c>
      <c r="K394" t="e">
        <v>#N/A</v>
      </c>
      <c r="L394" t="e">
        <v>#N/A</v>
      </c>
      <c r="M394" t="e">
        <v>#N/A</v>
      </c>
      <c r="O394" t="n">
        <v>98.20999999999999</v>
      </c>
      <c r="P394" t="n">
        <v>16499.28</v>
      </c>
      <c r="Q394" t="n">
        <v>16499.28</v>
      </c>
      <c r="S394" t="n">
        <v>16499.28</v>
      </c>
      <c r="T394" t="n">
        <v>16499.28</v>
      </c>
      <c r="U394" t="n">
        <v>16499.28</v>
      </c>
      <c r="V394" t="inlineStr">
        <is>
          <t>VZGTTQ00012667</t>
        </is>
      </c>
      <c r="W394" t="inlineStr">
        <is>
          <t>VCG Flex (GTS Frontier Integration) TQ9703 CTS</t>
        </is>
      </c>
      <c r="X394" t="inlineStr">
        <is>
          <t>VZGTTQ00012667 - AS</t>
        </is>
      </c>
    </row>
    <row r="395">
      <c r="A395" t="inlineStr">
        <is>
          <t>TBD</t>
        </is>
      </c>
      <c r="B395" t="inlineStr">
        <is>
          <t>Access Manager 2</t>
        </is>
      </c>
      <c r="C395" t="inlineStr">
        <is>
          <t>Onshore Supplier Location</t>
        </is>
      </c>
      <c r="D395" t="inlineStr">
        <is>
          <t>USA</t>
        </is>
      </c>
      <c r="E395" t="inlineStr">
        <is>
          <t>AccessMgr</t>
        </is>
      </c>
      <c r="G395" t="inlineStr">
        <is>
          <t>Level 3 - Premium Skills</t>
        </is>
      </c>
      <c r="H395" t="inlineStr">
        <is>
          <t>Premium</t>
        </is>
      </c>
      <c r="I395" t="inlineStr">
        <is>
          <t>Onshore Supplier LocationLevel 3 - Premium Skills</t>
        </is>
      </c>
      <c r="J395" t="e">
        <v>#N/A</v>
      </c>
      <c r="K395" t="e">
        <v>#N/A</v>
      </c>
      <c r="L395" t="e">
        <v>#N/A</v>
      </c>
      <c r="M395" t="e">
        <v>#N/A</v>
      </c>
      <c r="O395" t="n">
        <v>96.56</v>
      </c>
      <c r="P395" t="n">
        <v>16222.08</v>
      </c>
      <c r="Q395" t="n">
        <v>16222.08</v>
      </c>
      <c r="S395" t="n">
        <v>16222.08</v>
      </c>
      <c r="T395" t="n">
        <v>16222.08</v>
      </c>
      <c r="U395" t="n">
        <v>16222.08</v>
      </c>
      <c r="V395" t="inlineStr">
        <is>
          <t>VZGTTQ00012667</t>
        </is>
      </c>
      <c r="W395" t="inlineStr">
        <is>
          <t>VCG Flex (GTS Frontier Integration) TQ9703 CTS</t>
        </is>
      </c>
      <c r="X395" t="inlineStr">
        <is>
          <t>VZGTTQ00012667 - AS</t>
        </is>
      </c>
    </row>
    <row r="396">
      <c r="A396" t="inlineStr">
        <is>
          <t>TBD</t>
        </is>
      </c>
      <c r="B396" t="inlineStr">
        <is>
          <t>Access Manager 3</t>
        </is>
      </c>
      <c r="C396" t="inlineStr">
        <is>
          <t>Onshore Supplier Location</t>
        </is>
      </c>
      <c r="D396" t="inlineStr">
        <is>
          <t>USA</t>
        </is>
      </c>
      <c r="E396" t="inlineStr">
        <is>
          <t>AccessMgr</t>
        </is>
      </c>
      <c r="G396" t="inlineStr">
        <is>
          <t>Level 3 - Niche Skills</t>
        </is>
      </c>
      <c r="H396" t="inlineStr">
        <is>
          <t>Niche</t>
        </is>
      </c>
      <c r="I396" t="inlineStr">
        <is>
          <t>Onshore Supplier LocationLevel 3 - Niche Skills</t>
        </is>
      </c>
      <c r="J396" t="e">
        <v>#N/A</v>
      </c>
      <c r="K396" t="e">
        <v>#N/A</v>
      </c>
      <c r="L396" t="e">
        <v>#N/A</v>
      </c>
      <c r="M396" t="e">
        <v>#N/A</v>
      </c>
      <c r="O396" t="n">
        <v>98.20999999999999</v>
      </c>
      <c r="P396" t="n">
        <v>16499.28</v>
      </c>
      <c r="Q396" t="n">
        <v>16499.28</v>
      </c>
      <c r="S396" t="n">
        <v>16499.28</v>
      </c>
      <c r="T396" t="n">
        <v>16499.28</v>
      </c>
      <c r="U396" t="n">
        <v>16499.28</v>
      </c>
      <c r="V396" t="inlineStr">
        <is>
          <t>VZGTTQ00012667</t>
        </is>
      </c>
      <c r="W396" t="inlineStr">
        <is>
          <t>VCG Flex (GTS Frontier Integration) TQ9703 CTS</t>
        </is>
      </c>
      <c r="X396" t="inlineStr">
        <is>
          <t>VZGTTQ00012667 - AS</t>
        </is>
      </c>
    </row>
    <row r="397">
      <c r="A397" t="inlineStr">
        <is>
          <t>TBD</t>
        </is>
      </c>
      <c r="B397" t="inlineStr">
        <is>
          <t>Access Manager 4</t>
        </is>
      </c>
      <c r="C397" t="inlineStr">
        <is>
          <t>Onshore Supplier Location</t>
        </is>
      </c>
      <c r="D397" t="inlineStr">
        <is>
          <t>USA</t>
        </is>
      </c>
      <c r="E397" t="inlineStr">
        <is>
          <t>AccessMgr</t>
        </is>
      </c>
      <c r="G397" t="inlineStr">
        <is>
          <t>Level 3 - Premium Skills</t>
        </is>
      </c>
      <c r="H397" t="inlineStr">
        <is>
          <t>Premium</t>
        </is>
      </c>
      <c r="I397" t="inlineStr">
        <is>
          <t>Onshore Supplier LocationLevel 3 - Premium Skills</t>
        </is>
      </c>
      <c r="J397" t="e">
        <v>#N/A</v>
      </c>
      <c r="K397" t="e">
        <v>#N/A</v>
      </c>
      <c r="L397" t="e">
        <v>#N/A</v>
      </c>
      <c r="M397" t="e">
        <v>#N/A</v>
      </c>
      <c r="O397" t="n">
        <v>96.56</v>
      </c>
      <c r="P397" t="n">
        <v>16222.08</v>
      </c>
      <c r="Q397" t="n">
        <v>16222.08</v>
      </c>
      <c r="S397" t="n">
        <v>16222.08</v>
      </c>
      <c r="T397" t="n">
        <v>16222.08</v>
      </c>
      <c r="U397" t="n">
        <v>16222.08</v>
      </c>
      <c r="V397" t="inlineStr">
        <is>
          <t>VZGTTQ00012667</t>
        </is>
      </c>
      <c r="W397" t="inlineStr">
        <is>
          <t>VCG Flex (GTS Frontier Integration) TQ9703 CTS</t>
        </is>
      </c>
      <c r="X397" t="inlineStr">
        <is>
          <t>VZGTTQ00012667 - AS</t>
        </is>
      </c>
    </row>
    <row r="398">
      <c r="A398" t="inlineStr">
        <is>
          <t>TBD</t>
        </is>
      </c>
      <c r="B398" t="inlineStr">
        <is>
          <t>Access Manager 5</t>
        </is>
      </c>
      <c r="C398" t="inlineStr">
        <is>
          <t>Onshore Supplier Location</t>
        </is>
      </c>
      <c r="D398" t="inlineStr">
        <is>
          <t>USA</t>
        </is>
      </c>
      <c r="E398" t="inlineStr">
        <is>
          <t>AccessMgr</t>
        </is>
      </c>
      <c r="G398" t="inlineStr">
        <is>
          <t>Level 3 - Premium Skills</t>
        </is>
      </c>
      <c r="H398" t="inlineStr">
        <is>
          <t>Premium</t>
        </is>
      </c>
      <c r="I398" t="inlineStr">
        <is>
          <t>Onshore Supplier LocationLevel 3 - Premium Skills</t>
        </is>
      </c>
      <c r="J398" t="e">
        <v>#N/A</v>
      </c>
      <c r="K398" t="e">
        <v>#N/A</v>
      </c>
      <c r="L398" t="e">
        <v>#N/A</v>
      </c>
      <c r="M398" t="e">
        <v>#N/A</v>
      </c>
      <c r="O398" t="n">
        <v>96.56</v>
      </c>
      <c r="P398" t="n">
        <v>16222.08</v>
      </c>
      <c r="Q398" t="n">
        <v>16222.08</v>
      </c>
      <c r="S398" t="n">
        <v>16222.08</v>
      </c>
      <c r="T398" t="n">
        <v>16222.08</v>
      </c>
      <c r="U398" t="n">
        <v>16222.08</v>
      </c>
      <c r="V398" t="inlineStr">
        <is>
          <t>VZGTTQ00012667</t>
        </is>
      </c>
      <c r="W398" t="inlineStr">
        <is>
          <t>VCG Flex (GTS Frontier Integration) TQ9703 CTS</t>
        </is>
      </c>
      <c r="X398" t="inlineStr">
        <is>
          <t>VZGTTQ00012667 - AS</t>
        </is>
      </c>
    </row>
    <row r="399">
      <c r="B399" t="inlineStr">
        <is>
          <t>VBG NSA (300K) -1</t>
        </is>
      </c>
      <c r="C399" t="inlineStr">
        <is>
          <t>Onshore Supplier Location</t>
        </is>
      </c>
      <c r="D399" t="inlineStr">
        <is>
          <t>USA</t>
        </is>
      </c>
      <c r="E399" t="inlineStr">
        <is>
          <t>VBG / Sales &amp; Service</t>
        </is>
      </c>
      <c r="G399" t="inlineStr">
        <is>
          <t>Level 3 - Niche Skills</t>
        </is>
      </c>
      <c r="H399" t="inlineStr">
        <is>
          <t>Niche</t>
        </is>
      </c>
      <c r="I399" t="inlineStr">
        <is>
          <t>Onshore Supplier LocationLevel 3 - Niche Skills</t>
        </is>
      </c>
      <c r="J399" t="e">
        <v>#N/A</v>
      </c>
      <c r="K399" t="e">
        <v>#N/A</v>
      </c>
      <c r="L399" t="e">
        <v>#N/A</v>
      </c>
      <c r="M399" t="e">
        <v>#N/A</v>
      </c>
      <c r="O399" t="n">
        <v>98.20999999999999</v>
      </c>
      <c r="P399" t="n">
        <v>16499.28</v>
      </c>
      <c r="Q399" t="n">
        <v>16499.28</v>
      </c>
      <c r="S399" t="n">
        <v>16499.28</v>
      </c>
      <c r="T399" t="n">
        <v>16499.28</v>
      </c>
      <c r="U399" t="n">
        <v>16499.28</v>
      </c>
      <c r="V399" t="inlineStr">
        <is>
          <t>VZGTTQ00012667</t>
        </is>
      </c>
      <c r="W399" t="inlineStr">
        <is>
          <t>VCG Flex (GTS Frontier Integration) TQ9703 CTS</t>
        </is>
      </c>
      <c r="X399" t="inlineStr">
        <is>
          <t>VZGTTQ00012667 - AS</t>
        </is>
      </c>
    </row>
    <row r="400">
      <c r="B400" t="inlineStr">
        <is>
          <t>VBG NSA (300K) - 2</t>
        </is>
      </c>
      <c r="C400" t="inlineStr">
        <is>
          <t>Onshore Supplier Location</t>
        </is>
      </c>
      <c r="D400" t="inlineStr">
        <is>
          <t>USA</t>
        </is>
      </c>
      <c r="E400" t="inlineStr">
        <is>
          <t>VBG / Sales &amp; Service</t>
        </is>
      </c>
      <c r="G400" t="inlineStr">
        <is>
          <t>Level 3 - Premium Skills</t>
        </is>
      </c>
      <c r="H400" t="inlineStr">
        <is>
          <t>Premium</t>
        </is>
      </c>
      <c r="I400" t="inlineStr">
        <is>
          <t>Onshore Supplier LocationLevel 3 - Premium Skills</t>
        </is>
      </c>
      <c r="J400" t="e">
        <v>#N/A</v>
      </c>
      <c r="K400" t="e">
        <v>#N/A</v>
      </c>
      <c r="L400" t="e">
        <v>#N/A</v>
      </c>
      <c r="M400" t="e">
        <v>#N/A</v>
      </c>
      <c r="O400" t="n">
        <v>96.56</v>
      </c>
      <c r="P400" t="n">
        <v>16222.08</v>
      </c>
      <c r="Q400" t="n">
        <v>16222.08</v>
      </c>
      <c r="S400" t="n">
        <v>16222.08</v>
      </c>
      <c r="T400" t="n">
        <v>16222.08</v>
      </c>
      <c r="U400" t="n">
        <v>16222.08</v>
      </c>
      <c r="V400" t="inlineStr">
        <is>
          <t>VZGTTQ00012667</t>
        </is>
      </c>
      <c r="W400" t="inlineStr">
        <is>
          <t>VCG Flex (GTS Frontier Integration) TQ9703 CTS</t>
        </is>
      </c>
      <c r="X400" t="inlineStr">
        <is>
          <t>VZGTTQ00012667 - AS</t>
        </is>
      </c>
    </row>
    <row r="401">
      <c r="A401" t="n">
        <v>2161172</v>
      </c>
      <c r="B401" t="inlineStr">
        <is>
          <t>Ramya Dondeti</t>
        </is>
      </c>
      <c r="C401" t="inlineStr">
        <is>
          <t>Onshore Supplier Location</t>
        </is>
      </c>
      <c r="D401" t="inlineStr">
        <is>
          <t>USA</t>
        </is>
      </c>
      <c r="E401" t="inlineStr">
        <is>
          <t>Testing</t>
        </is>
      </c>
      <c r="G401" t="inlineStr">
        <is>
          <t>Level 3 - Standard Skills</t>
        </is>
      </c>
      <c r="H401" t="inlineStr">
        <is>
          <t>Standard</t>
        </is>
      </c>
      <c r="I401" t="inlineStr">
        <is>
          <t>Onshore Supplier LocationLevel 3 - Standard Skills</t>
        </is>
      </c>
      <c r="J401" t="inlineStr">
        <is>
          <t>Cont</t>
        </is>
      </c>
      <c r="K401" t="n">
        <v>1000442391</v>
      </c>
      <c r="L401" t="inlineStr">
        <is>
          <t>Verizon-UAT-Elvis-JAN 2025</t>
        </is>
      </c>
      <c r="M401" t="inlineStr">
        <is>
          <t>QEA</t>
        </is>
      </c>
      <c r="O401" t="n">
        <v>91.90000000000001</v>
      </c>
      <c r="P401" t="n">
        <v>15439.2</v>
      </c>
      <c r="Q401" t="n">
        <v>15439.2</v>
      </c>
      <c r="S401" t="n">
        <v>15439.2</v>
      </c>
      <c r="T401" t="n">
        <v>15439.2</v>
      </c>
      <c r="U401" t="n">
        <v>15439.2</v>
      </c>
      <c r="V401" t="inlineStr">
        <is>
          <t>VZGTTQ00012667</t>
        </is>
      </c>
      <c r="W401" t="inlineStr">
        <is>
          <t>VCG Flex (GTS Frontier Integration) TQ9703 CTS</t>
        </is>
      </c>
      <c r="X401" t="inlineStr">
        <is>
          <t>VZGTTQ00012667 - AS</t>
        </is>
      </c>
    </row>
    <row r="402">
      <c r="A402" t="n">
        <v>2280062</v>
      </c>
      <c r="B402" t="inlineStr">
        <is>
          <t>Sista, Sai Soujanya</t>
        </is>
      </c>
      <c r="C402" t="inlineStr">
        <is>
          <t>Onshore Supplier Location</t>
        </is>
      </c>
      <c r="D402" t="inlineStr">
        <is>
          <t>USA</t>
        </is>
      </c>
      <c r="E402" t="inlineStr">
        <is>
          <t>Testing</t>
        </is>
      </c>
      <c r="G402" t="inlineStr">
        <is>
          <t>Level 3 - Premium Skills</t>
        </is>
      </c>
      <c r="H402" t="inlineStr">
        <is>
          <t>Premium</t>
        </is>
      </c>
      <c r="I402" t="inlineStr">
        <is>
          <t>Onshore Supplier LocationLevel 3 - Premium Skills</t>
        </is>
      </c>
      <c r="J402" t="inlineStr">
        <is>
          <t>Cont</t>
        </is>
      </c>
      <c r="K402" t="n">
        <v>1000456961</v>
      </c>
      <c r="L402" t="inlineStr">
        <is>
          <t>Verizon-VCG Flex Cetralized Te</t>
        </is>
      </c>
      <c r="M402" t="inlineStr">
        <is>
          <t>QEA</t>
        </is>
      </c>
      <c r="O402" t="n">
        <v>96.56</v>
      </c>
      <c r="P402" t="n">
        <v>16222.08</v>
      </c>
      <c r="Q402" t="n">
        <v>16222.08</v>
      </c>
      <c r="S402" t="n">
        <v>16222.08</v>
      </c>
      <c r="T402" t="n">
        <v>16222.08</v>
      </c>
      <c r="U402" t="n">
        <v>16222.08</v>
      </c>
      <c r="V402" t="inlineStr">
        <is>
          <t>VZGTTQ00012667</t>
        </is>
      </c>
      <c r="W402" t="inlineStr">
        <is>
          <t>VCG Flex (GTS Frontier Integration) TQ9703 CTS</t>
        </is>
      </c>
      <c r="X402" t="inlineStr">
        <is>
          <t>VZGTTQ00012667 - AS</t>
        </is>
      </c>
    </row>
    <row r="403">
      <c r="B403" t="inlineStr">
        <is>
          <t>VBG / Sales &amp; Service</t>
        </is>
      </c>
      <c r="C403" t="inlineStr">
        <is>
          <t>India</t>
        </is>
      </c>
      <c r="D403" t="inlineStr">
        <is>
          <t>USA</t>
        </is>
      </c>
      <c r="E403" t="inlineStr">
        <is>
          <t>VBG / Sales &amp; Service</t>
        </is>
      </c>
      <c r="G403" t="inlineStr">
        <is>
          <t>Level 4 - Expert Skills</t>
        </is>
      </c>
      <c r="H403" t="inlineStr">
        <is>
          <t>Expert</t>
        </is>
      </c>
      <c r="I403" t="inlineStr">
        <is>
          <t>IndiaLevel 4 - Expert Skills</t>
        </is>
      </c>
      <c r="J403" t="e">
        <v>#N/A</v>
      </c>
      <c r="K403" t="e">
        <v>#N/A</v>
      </c>
      <c r="L403" t="e">
        <v>#N/A</v>
      </c>
      <c r="M403" t="e">
        <v>#N/A</v>
      </c>
      <c r="O403" t="n">
        <v>34.5</v>
      </c>
      <c r="P403" t="n">
        <v>6520.5</v>
      </c>
      <c r="Q403" t="n">
        <v>6520.5</v>
      </c>
      <c r="S403" t="n">
        <v>6520.5</v>
      </c>
      <c r="T403" t="n">
        <v>6520.5</v>
      </c>
      <c r="U403" t="n">
        <v>6520.5</v>
      </c>
      <c r="V403" t="inlineStr">
        <is>
          <t>VZGTTQ00012667</t>
        </is>
      </c>
      <c r="W403" t="inlineStr">
        <is>
          <t>VCG Flex (GTS Frontier Integration) TQ9703 CTS</t>
        </is>
      </c>
      <c r="X403" t="inlineStr">
        <is>
          <t>VZGTTQ00012667 - AS</t>
        </is>
      </c>
    </row>
    <row r="404">
      <c r="B404" t="inlineStr">
        <is>
          <t>VBG / Sales &amp; Service</t>
        </is>
      </c>
      <c r="C404" t="inlineStr">
        <is>
          <t>India</t>
        </is>
      </c>
      <c r="D404" t="inlineStr">
        <is>
          <t>USA</t>
        </is>
      </c>
      <c r="E404" t="inlineStr">
        <is>
          <t>VBG / Sales &amp; Service</t>
        </is>
      </c>
      <c r="G404" t="inlineStr">
        <is>
          <t>Level 4 - Expert Skills</t>
        </is>
      </c>
      <c r="H404" t="inlineStr">
        <is>
          <t>Expert</t>
        </is>
      </c>
      <c r="I404" t="inlineStr">
        <is>
          <t>IndiaLevel 4 - Expert Skills</t>
        </is>
      </c>
      <c r="J404" t="e">
        <v>#N/A</v>
      </c>
      <c r="K404" t="e">
        <v>#N/A</v>
      </c>
      <c r="L404" t="e">
        <v>#N/A</v>
      </c>
      <c r="M404" t="e">
        <v>#N/A</v>
      </c>
      <c r="O404" t="n">
        <v>34.5</v>
      </c>
      <c r="P404" t="n">
        <v>6520.5</v>
      </c>
      <c r="Q404" t="n">
        <v>6520.5</v>
      </c>
      <c r="S404" t="n">
        <v>6520.5</v>
      </c>
      <c r="T404" t="n">
        <v>6520.5</v>
      </c>
      <c r="U404" t="n">
        <v>6520.5</v>
      </c>
      <c r="V404" t="inlineStr">
        <is>
          <t>VZGTTQ00012667</t>
        </is>
      </c>
      <c r="W404" t="inlineStr">
        <is>
          <t>VCG Flex (GTS Frontier Integration) TQ9703 CTS</t>
        </is>
      </c>
      <c r="X404" t="inlineStr">
        <is>
          <t>VZGTTQ00012667 - AS</t>
        </is>
      </c>
    </row>
    <row r="405">
      <c r="B405" t="inlineStr">
        <is>
          <t>VBG / Sales &amp; Service</t>
        </is>
      </c>
      <c r="C405" t="inlineStr">
        <is>
          <t>India</t>
        </is>
      </c>
      <c r="D405" t="inlineStr">
        <is>
          <t>USA</t>
        </is>
      </c>
      <c r="E405" t="inlineStr">
        <is>
          <t>VBG / Sales &amp; Service</t>
        </is>
      </c>
      <c r="G405" t="inlineStr">
        <is>
          <t>Level 4 - Expert Skills</t>
        </is>
      </c>
      <c r="H405" t="inlineStr">
        <is>
          <t>Expert</t>
        </is>
      </c>
      <c r="I405" t="inlineStr">
        <is>
          <t>IndiaLevel 4 - Expert Skills</t>
        </is>
      </c>
      <c r="J405" t="e">
        <v>#N/A</v>
      </c>
      <c r="K405" t="e">
        <v>#N/A</v>
      </c>
      <c r="L405" t="e">
        <v>#N/A</v>
      </c>
      <c r="M405" t="e">
        <v>#N/A</v>
      </c>
      <c r="O405" t="n">
        <v>34.5</v>
      </c>
      <c r="P405" t="n">
        <v>6520.5</v>
      </c>
      <c r="Q405" t="n">
        <v>6520.5</v>
      </c>
      <c r="S405" t="n">
        <v>6520.5</v>
      </c>
      <c r="T405" t="n">
        <v>6520.5</v>
      </c>
      <c r="U405" t="n">
        <v>6520.5</v>
      </c>
      <c r="V405" t="inlineStr">
        <is>
          <t>VZGTTQ00012667</t>
        </is>
      </c>
      <c r="W405" t="inlineStr">
        <is>
          <t>VCG Flex (GTS Frontier Integration) TQ9703 CTS</t>
        </is>
      </c>
      <c r="X405" t="inlineStr">
        <is>
          <t>VZGTTQ00012667 - AS</t>
        </is>
      </c>
    </row>
    <row r="406">
      <c r="B406" t="inlineStr">
        <is>
          <t>VBG / Sales &amp; Service</t>
        </is>
      </c>
      <c r="C406" t="inlineStr">
        <is>
          <t>India</t>
        </is>
      </c>
      <c r="D406" t="inlineStr">
        <is>
          <t>USA</t>
        </is>
      </c>
      <c r="E406" t="inlineStr">
        <is>
          <t>VBG / Sales &amp; Service</t>
        </is>
      </c>
      <c r="G406" t="inlineStr">
        <is>
          <t>Level 3 - Niche Skills</t>
        </is>
      </c>
      <c r="H406" t="inlineStr">
        <is>
          <t>Niche</t>
        </is>
      </c>
      <c r="I406" t="inlineStr">
        <is>
          <t>IndiaLevel 3 - Niche Skills</t>
        </is>
      </c>
      <c r="J406" t="e">
        <v>#N/A</v>
      </c>
      <c r="K406" t="e">
        <v>#N/A</v>
      </c>
      <c r="L406" t="e">
        <v>#N/A</v>
      </c>
      <c r="M406" t="e">
        <v>#N/A</v>
      </c>
      <c r="O406" t="n">
        <v>27.5</v>
      </c>
      <c r="P406" t="n">
        <v>5197.5</v>
      </c>
      <c r="Q406" t="n">
        <v>5197.5</v>
      </c>
      <c r="S406" t="n">
        <v>5197.5</v>
      </c>
      <c r="T406" t="n">
        <v>5197.5</v>
      </c>
      <c r="U406" t="n">
        <v>5197.5</v>
      </c>
      <c r="V406" t="inlineStr">
        <is>
          <t>VZGTTQ00012667</t>
        </is>
      </c>
      <c r="W406" t="inlineStr">
        <is>
          <t>VCG Flex (GTS Frontier Integration) TQ9703 CTS</t>
        </is>
      </c>
      <c r="X406" t="inlineStr">
        <is>
          <t>VZGTTQ00012667 - AS</t>
        </is>
      </c>
    </row>
    <row r="407">
      <c r="B407" t="inlineStr">
        <is>
          <t>VBG / Sales &amp; Service</t>
        </is>
      </c>
      <c r="C407" t="inlineStr">
        <is>
          <t>India</t>
        </is>
      </c>
      <c r="D407" t="inlineStr">
        <is>
          <t>USA</t>
        </is>
      </c>
      <c r="E407" t="inlineStr">
        <is>
          <t>VBG / Sales &amp; Service</t>
        </is>
      </c>
      <c r="G407" t="inlineStr">
        <is>
          <t>Level 3 - Niche Skills</t>
        </is>
      </c>
      <c r="H407" t="inlineStr">
        <is>
          <t>Niche</t>
        </is>
      </c>
      <c r="I407" t="inlineStr">
        <is>
          <t>IndiaLevel 3 - Niche Skills</t>
        </is>
      </c>
      <c r="J407" t="e">
        <v>#N/A</v>
      </c>
      <c r="K407" t="e">
        <v>#N/A</v>
      </c>
      <c r="L407" t="e">
        <v>#N/A</v>
      </c>
      <c r="M407" t="e">
        <v>#N/A</v>
      </c>
      <c r="O407" t="n">
        <v>27.5</v>
      </c>
      <c r="P407" t="n">
        <v>5197.5</v>
      </c>
      <c r="Q407" t="n">
        <v>5197.5</v>
      </c>
      <c r="S407" t="n">
        <v>5197.5</v>
      </c>
      <c r="T407" t="n">
        <v>5197.5</v>
      </c>
      <c r="U407" t="n">
        <v>5197.5</v>
      </c>
      <c r="V407" t="inlineStr">
        <is>
          <t>VZGTTQ00012667</t>
        </is>
      </c>
      <c r="W407" t="inlineStr">
        <is>
          <t>VCG Flex (GTS Frontier Integration) TQ9703 CTS</t>
        </is>
      </c>
      <c r="X407" t="inlineStr">
        <is>
          <t>VZGTTQ00012667 - AS</t>
        </is>
      </c>
    </row>
    <row r="408">
      <c r="B408" t="inlineStr">
        <is>
          <t>VBG / Sales &amp; Service</t>
        </is>
      </c>
      <c r="C408" t="inlineStr">
        <is>
          <t>India</t>
        </is>
      </c>
      <c r="D408" t="inlineStr">
        <is>
          <t>USA</t>
        </is>
      </c>
      <c r="E408" t="inlineStr">
        <is>
          <t>VBG / Sales &amp; Service</t>
        </is>
      </c>
      <c r="G408" t="inlineStr">
        <is>
          <t>Level 3 - Premium Skills</t>
        </is>
      </c>
      <c r="H408" t="inlineStr">
        <is>
          <t>Premium</t>
        </is>
      </c>
      <c r="I408" t="inlineStr">
        <is>
          <t>IndiaLevel 3 - Premium Skills</t>
        </is>
      </c>
      <c r="J408" t="e">
        <v>#N/A</v>
      </c>
      <c r="K408" t="e">
        <v>#N/A</v>
      </c>
      <c r="L408" t="e">
        <v>#N/A</v>
      </c>
      <c r="M408" t="e">
        <v>#N/A</v>
      </c>
      <c r="O408" t="n">
        <v>24.8</v>
      </c>
      <c r="P408" t="n">
        <v>4687.2</v>
      </c>
      <c r="Q408" t="n">
        <v>4687.2</v>
      </c>
      <c r="S408" t="n">
        <v>4687.2</v>
      </c>
      <c r="T408" t="n">
        <v>4687.2</v>
      </c>
      <c r="U408" t="n">
        <v>4687.2</v>
      </c>
      <c r="V408" t="inlineStr">
        <is>
          <t>VZGTTQ00012667</t>
        </is>
      </c>
      <c r="W408" t="inlineStr">
        <is>
          <t>VCG Flex (GTS Frontier Integration) TQ9703 CTS</t>
        </is>
      </c>
      <c r="X408" t="inlineStr">
        <is>
          <t>VZGTTQ00012667 - AS</t>
        </is>
      </c>
    </row>
    <row r="409">
      <c r="B409" t="inlineStr">
        <is>
          <t>VBG / Sales &amp; Service</t>
        </is>
      </c>
      <c r="C409" t="inlineStr">
        <is>
          <t>India</t>
        </is>
      </c>
      <c r="D409" t="inlineStr">
        <is>
          <t>USA</t>
        </is>
      </c>
      <c r="E409" t="inlineStr">
        <is>
          <t>VBG / Sales &amp; Service</t>
        </is>
      </c>
      <c r="G409" t="inlineStr">
        <is>
          <t>Level 3 - Premium Skills</t>
        </is>
      </c>
      <c r="H409" t="inlineStr">
        <is>
          <t>Premium</t>
        </is>
      </c>
      <c r="I409" t="inlineStr">
        <is>
          <t>IndiaLevel 3 - Premium Skills</t>
        </is>
      </c>
      <c r="J409" t="e">
        <v>#N/A</v>
      </c>
      <c r="K409" t="e">
        <v>#N/A</v>
      </c>
      <c r="L409" t="e">
        <v>#N/A</v>
      </c>
      <c r="M409" t="e">
        <v>#N/A</v>
      </c>
      <c r="O409" t="n">
        <v>24.8</v>
      </c>
      <c r="P409" t="n">
        <v>4687.2</v>
      </c>
      <c r="Q409" t="n">
        <v>4687.2</v>
      </c>
      <c r="S409" t="n">
        <v>4687.2</v>
      </c>
      <c r="T409" t="n">
        <v>4687.2</v>
      </c>
      <c r="U409" t="n">
        <v>4687.2</v>
      </c>
      <c r="V409" t="inlineStr">
        <is>
          <t>VZGTTQ00012667</t>
        </is>
      </c>
      <c r="W409" t="inlineStr">
        <is>
          <t>VCG Flex (GTS Frontier Integration) TQ9703 CTS</t>
        </is>
      </c>
      <c r="X409" t="inlineStr">
        <is>
          <t>VZGTTQ00012667 - AS</t>
        </is>
      </c>
    </row>
    <row r="410">
      <c r="B410" t="inlineStr">
        <is>
          <t>VBG / Sales &amp; Service</t>
        </is>
      </c>
      <c r="C410" t="inlineStr">
        <is>
          <t>India</t>
        </is>
      </c>
      <c r="D410" t="inlineStr">
        <is>
          <t>USA</t>
        </is>
      </c>
      <c r="E410" t="inlineStr">
        <is>
          <t>VBG / Sales &amp; Service</t>
        </is>
      </c>
      <c r="G410" t="inlineStr">
        <is>
          <t>Level 3 - Premium Skills</t>
        </is>
      </c>
      <c r="H410" t="inlineStr">
        <is>
          <t>Premium</t>
        </is>
      </c>
      <c r="I410" t="inlineStr">
        <is>
          <t>IndiaLevel 3 - Premium Skills</t>
        </is>
      </c>
      <c r="J410" t="e">
        <v>#N/A</v>
      </c>
      <c r="K410" t="e">
        <v>#N/A</v>
      </c>
      <c r="L410" t="e">
        <v>#N/A</v>
      </c>
      <c r="M410" t="e">
        <v>#N/A</v>
      </c>
      <c r="O410" t="n">
        <v>24.8</v>
      </c>
      <c r="P410" t="n">
        <v>4687.2</v>
      </c>
      <c r="Q410" t="n">
        <v>4687.2</v>
      </c>
      <c r="S410" t="n">
        <v>4687.2</v>
      </c>
      <c r="T410" t="n">
        <v>4687.2</v>
      </c>
      <c r="U410" t="n">
        <v>4687.2</v>
      </c>
      <c r="V410" t="inlineStr">
        <is>
          <t>VZGTTQ00012667</t>
        </is>
      </c>
      <c r="W410" t="inlineStr">
        <is>
          <t>VCG Flex (GTS Frontier Integration) TQ9703 CTS</t>
        </is>
      </c>
      <c r="X410" t="inlineStr">
        <is>
          <t>VZGTTQ00012667 - AS</t>
        </is>
      </c>
    </row>
    <row r="411">
      <c r="B411" t="inlineStr">
        <is>
          <t>VBG / Sales &amp; Service</t>
        </is>
      </c>
      <c r="C411" t="inlineStr">
        <is>
          <t>India</t>
        </is>
      </c>
      <c r="D411" t="inlineStr">
        <is>
          <t>USA</t>
        </is>
      </c>
      <c r="E411" t="inlineStr">
        <is>
          <t>VBG / Sales &amp; Service</t>
        </is>
      </c>
      <c r="G411" t="inlineStr">
        <is>
          <t>Level 3 - Standard Skills</t>
        </is>
      </c>
      <c r="H411" t="inlineStr">
        <is>
          <t>Standard</t>
        </is>
      </c>
      <c r="I411" t="inlineStr">
        <is>
          <t>IndiaLevel 3 - Standard Skills</t>
        </is>
      </c>
      <c r="J411" t="e">
        <v>#N/A</v>
      </c>
      <c r="K411" t="e">
        <v>#N/A</v>
      </c>
      <c r="L411" t="e">
        <v>#N/A</v>
      </c>
      <c r="M411" t="e">
        <v>#N/A</v>
      </c>
      <c r="O411" t="n">
        <v>22.9</v>
      </c>
      <c r="P411" t="n">
        <v>4328.1</v>
      </c>
      <c r="Q411" t="n">
        <v>4328.1</v>
      </c>
      <c r="S411" t="n">
        <v>4328.1</v>
      </c>
      <c r="T411" t="n">
        <v>4328.1</v>
      </c>
      <c r="U411" t="n">
        <v>4328.1</v>
      </c>
      <c r="V411" t="inlineStr">
        <is>
          <t>VZGTTQ00012667</t>
        </is>
      </c>
      <c r="W411" t="inlineStr">
        <is>
          <t>VCG Flex (GTS Frontier Integration) TQ9703 CTS</t>
        </is>
      </c>
      <c r="X411" t="inlineStr">
        <is>
          <t>VZGTTQ00012667 - AS</t>
        </is>
      </c>
    </row>
    <row r="412">
      <c r="B412" t="inlineStr">
        <is>
          <t>VBG / Sales &amp; Service</t>
        </is>
      </c>
      <c r="C412" t="inlineStr">
        <is>
          <t>India</t>
        </is>
      </c>
      <c r="D412" t="inlineStr">
        <is>
          <t>USA</t>
        </is>
      </c>
      <c r="E412" t="inlineStr">
        <is>
          <t>VBG / Sales &amp; Service</t>
        </is>
      </c>
      <c r="G412" t="inlineStr">
        <is>
          <t>Level 3 - Standard Skills</t>
        </is>
      </c>
      <c r="H412" t="inlineStr">
        <is>
          <t>Standard</t>
        </is>
      </c>
      <c r="I412" t="inlineStr">
        <is>
          <t>IndiaLevel 3 - Standard Skills</t>
        </is>
      </c>
      <c r="J412" t="e">
        <v>#N/A</v>
      </c>
      <c r="K412" t="e">
        <v>#N/A</v>
      </c>
      <c r="L412" t="e">
        <v>#N/A</v>
      </c>
      <c r="M412" t="e">
        <v>#N/A</v>
      </c>
      <c r="O412" t="n">
        <v>22.9</v>
      </c>
      <c r="P412" t="n">
        <v>4328.1</v>
      </c>
      <c r="Q412" t="n">
        <v>4328.1</v>
      </c>
      <c r="S412" t="n">
        <v>4328.1</v>
      </c>
      <c r="T412" t="n">
        <v>4328.1</v>
      </c>
      <c r="U412" t="n">
        <v>4328.1</v>
      </c>
      <c r="V412" t="inlineStr">
        <is>
          <t>VZGTTQ00012667</t>
        </is>
      </c>
      <c r="W412" t="inlineStr">
        <is>
          <t>VCG Flex (GTS Frontier Integration) TQ9703 CTS</t>
        </is>
      </c>
      <c r="X412" t="inlineStr">
        <is>
          <t>VZGTTQ00012667 - AS</t>
        </is>
      </c>
    </row>
    <row r="413">
      <c r="B413" t="inlineStr">
        <is>
          <t>VBG / Sales &amp; Service</t>
        </is>
      </c>
      <c r="C413" t="inlineStr">
        <is>
          <t>India</t>
        </is>
      </c>
      <c r="D413" t="inlineStr">
        <is>
          <t>USA</t>
        </is>
      </c>
      <c r="E413" t="inlineStr">
        <is>
          <t>VBG / Sales &amp; Service</t>
        </is>
      </c>
      <c r="G413" t="inlineStr">
        <is>
          <t>Level 3 - Standard Skills</t>
        </is>
      </c>
      <c r="H413" t="inlineStr">
        <is>
          <t>Standard</t>
        </is>
      </c>
      <c r="I413" t="inlineStr">
        <is>
          <t>IndiaLevel 3 - Standard Skills</t>
        </is>
      </c>
      <c r="J413" t="e">
        <v>#N/A</v>
      </c>
      <c r="K413" t="e">
        <v>#N/A</v>
      </c>
      <c r="L413" t="e">
        <v>#N/A</v>
      </c>
      <c r="M413" t="e">
        <v>#N/A</v>
      </c>
      <c r="O413" t="n">
        <v>22.9</v>
      </c>
      <c r="P413" t="n">
        <v>4328.1</v>
      </c>
      <c r="Q413" t="n">
        <v>4328.1</v>
      </c>
      <c r="S413" t="n">
        <v>4328.1</v>
      </c>
      <c r="T413" t="n">
        <v>4328.1</v>
      </c>
      <c r="U413" t="n">
        <v>4328.1</v>
      </c>
      <c r="V413" t="inlineStr">
        <is>
          <t>VZGTTQ00012667</t>
        </is>
      </c>
      <c r="W413" t="inlineStr">
        <is>
          <t>VCG Flex (GTS Frontier Integration) TQ9703 CTS</t>
        </is>
      </c>
      <c r="X413" t="inlineStr">
        <is>
          <t>VZGTTQ00012667 - AS</t>
        </is>
      </c>
    </row>
    <row r="414">
      <c r="B414" t="inlineStr">
        <is>
          <t>VBG / Sales &amp; Service</t>
        </is>
      </c>
      <c r="C414" t="inlineStr">
        <is>
          <t>India</t>
        </is>
      </c>
      <c r="D414" t="inlineStr">
        <is>
          <t>USA</t>
        </is>
      </c>
      <c r="E414" t="inlineStr">
        <is>
          <t>VBG / Sales &amp; Service</t>
        </is>
      </c>
      <c r="G414" t="inlineStr">
        <is>
          <t>Level 3 - Standard Skills</t>
        </is>
      </c>
      <c r="H414" t="inlineStr">
        <is>
          <t>Standard</t>
        </is>
      </c>
      <c r="I414" t="inlineStr">
        <is>
          <t>IndiaLevel 3 - Standard Skills</t>
        </is>
      </c>
      <c r="J414" t="e">
        <v>#N/A</v>
      </c>
      <c r="K414" t="e">
        <v>#N/A</v>
      </c>
      <c r="L414" t="e">
        <v>#N/A</v>
      </c>
      <c r="M414" t="e">
        <v>#N/A</v>
      </c>
      <c r="O414" t="n">
        <v>22.9</v>
      </c>
      <c r="P414" t="n">
        <v>4328.1</v>
      </c>
      <c r="Q414" t="n">
        <v>4328.1</v>
      </c>
      <c r="S414" t="n">
        <v>4328.1</v>
      </c>
      <c r="T414" t="n">
        <v>4328.1</v>
      </c>
      <c r="U414" t="n">
        <v>4328.1</v>
      </c>
      <c r="V414" t="inlineStr">
        <is>
          <t>VZGTTQ00012667</t>
        </is>
      </c>
      <c r="W414" t="inlineStr">
        <is>
          <t>VCG Flex (GTS Frontier Integration) TQ9703 CTS</t>
        </is>
      </c>
      <c r="X414" t="inlineStr">
        <is>
          <t>VZGTTQ00012667 - AS</t>
        </is>
      </c>
    </row>
    <row r="415">
      <c r="B415" t="inlineStr">
        <is>
          <t>VBG / Sales &amp; Service</t>
        </is>
      </c>
      <c r="C415" t="inlineStr">
        <is>
          <t>India</t>
        </is>
      </c>
      <c r="D415" t="inlineStr">
        <is>
          <t>USA</t>
        </is>
      </c>
      <c r="E415" t="inlineStr">
        <is>
          <t>VBG / Sales &amp; Service</t>
        </is>
      </c>
      <c r="G415" t="inlineStr">
        <is>
          <t>Level 3 - Standard Skills</t>
        </is>
      </c>
      <c r="H415" t="inlineStr">
        <is>
          <t>Standard</t>
        </is>
      </c>
      <c r="I415" t="inlineStr">
        <is>
          <t>IndiaLevel 3 - Standard Skills</t>
        </is>
      </c>
      <c r="J415" t="e">
        <v>#N/A</v>
      </c>
      <c r="K415" t="e">
        <v>#N/A</v>
      </c>
      <c r="L415" t="e">
        <v>#N/A</v>
      </c>
      <c r="M415" t="e">
        <v>#N/A</v>
      </c>
      <c r="O415" t="n">
        <v>22.9</v>
      </c>
      <c r="P415" t="n">
        <v>4328.1</v>
      </c>
      <c r="Q415" t="n">
        <v>4328.1</v>
      </c>
      <c r="S415" t="n">
        <v>4328.1</v>
      </c>
      <c r="T415" t="n">
        <v>4328.1</v>
      </c>
      <c r="U415" t="n">
        <v>4328.1</v>
      </c>
      <c r="V415" t="inlineStr">
        <is>
          <t>VZGTTQ00012667</t>
        </is>
      </c>
      <c r="W415" t="inlineStr">
        <is>
          <t>VCG Flex (GTS Frontier Integration) TQ9703 CTS</t>
        </is>
      </c>
      <c r="X415" t="inlineStr">
        <is>
          <t>VZGTTQ00012667 - AS</t>
        </is>
      </c>
    </row>
    <row r="416">
      <c r="B416" t="inlineStr">
        <is>
          <t>VBG / Sales &amp; Service</t>
        </is>
      </c>
      <c r="C416" t="inlineStr">
        <is>
          <t>India</t>
        </is>
      </c>
      <c r="D416" t="inlineStr">
        <is>
          <t>USA</t>
        </is>
      </c>
      <c r="E416" t="inlineStr">
        <is>
          <t>VBG / Sales &amp; Service</t>
        </is>
      </c>
      <c r="G416" t="inlineStr">
        <is>
          <t>Level 2 - Standard Skills</t>
        </is>
      </c>
      <c r="H416" t="inlineStr">
        <is>
          <t>Standard</t>
        </is>
      </c>
      <c r="I416" t="inlineStr">
        <is>
          <t>IndiaLevel 2 - Standard Skills</t>
        </is>
      </c>
      <c r="J416" t="e">
        <v>#N/A</v>
      </c>
      <c r="K416" t="e">
        <v>#N/A</v>
      </c>
      <c r="L416" t="e">
        <v>#N/A</v>
      </c>
      <c r="M416" t="e">
        <v>#N/A</v>
      </c>
      <c r="O416" t="n">
        <v>20</v>
      </c>
      <c r="P416" t="n">
        <v>3780</v>
      </c>
      <c r="Q416" t="n">
        <v>3780</v>
      </c>
      <c r="S416" t="n">
        <v>3780</v>
      </c>
      <c r="T416" t="n">
        <v>3780</v>
      </c>
      <c r="U416" t="n">
        <v>3780</v>
      </c>
      <c r="V416" t="inlineStr">
        <is>
          <t>VZGTTQ00012667</t>
        </is>
      </c>
      <c r="W416" t="inlineStr">
        <is>
          <t>VCG Flex (GTS Frontier Integration) TQ9703 CTS</t>
        </is>
      </c>
      <c r="X416" t="inlineStr">
        <is>
          <t>VZGTTQ00012667 - AS</t>
        </is>
      </c>
    </row>
    <row r="417">
      <c r="B417" t="inlineStr">
        <is>
          <t>VBG / Sales &amp; Service</t>
        </is>
      </c>
      <c r="C417" t="inlineStr">
        <is>
          <t>India</t>
        </is>
      </c>
      <c r="D417" t="inlineStr">
        <is>
          <t>USA</t>
        </is>
      </c>
      <c r="E417" t="inlineStr">
        <is>
          <t>VBG / Sales &amp; Service</t>
        </is>
      </c>
      <c r="G417" t="inlineStr">
        <is>
          <t>Level 2 - Standard Skills</t>
        </is>
      </c>
      <c r="H417" t="inlineStr">
        <is>
          <t>Standard</t>
        </is>
      </c>
      <c r="I417" t="inlineStr">
        <is>
          <t>IndiaLevel 2 - Standard Skills</t>
        </is>
      </c>
      <c r="J417" t="e">
        <v>#N/A</v>
      </c>
      <c r="K417" t="e">
        <v>#N/A</v>
      </c>
      <c r="L417" t="e">
        <v>#N/A</v>
      </c>
      <c r="M417" t="e">
        <v>#N/A</v>
      </c>
      <c r="O417" t="n">
        <v>20</v>
      </c>
      <c r="P417" t="n">
        <v>3780</v>
      </c>
      <c r="Q417" t="n">
        <v>3780</v>
      </c>
      <c r="S417" t="n">
        <v>3780</v>
      </c>
      <c r="T417" t="n">
        <v>3780</v>
      </c>
      <c r="U417" t="n">
        <v>3780</v>
      </c>
      <c r="V417" t="inlineStr">
        <is>
          <t>VZGTTQ00012667</t>
        </is>
      </c>
      <c r="W417" t="inlineStr">
        <is>
          <t>VCG Flex (GTS Frontier Integration) TQ9703 CTS</t>
        </is>
      </c>
      <c r="X417" t="inlineStr">
        <is>
          <t>VZGTTQ00012667 - AS</t>
        </is>
      </c>
    </row>
    <row r="418">
      <c r="B418" t="inlineStr">
        <is>
          <t>VBG / Sales &amp; Service</t>
        </is>
      </c>
      <c r="C418" t="inlineStr">
        <is>
          <t>India</t>
        </is>
      </c>
      <c r="D418" t="inlineStr">
        <is>
          <t>USA</t>
        </is>
      </c>
      <c r="E418" t="inlineStr">
        <is>
          <t>VBG / Sales &amp; Service</t>
        </is>
      </c>
      <c r="G418" t="inlineStr">
        <is>
          <t>Level 2 - Standard Skills</t>
        </is>
      </c>
      <c r="H418" t="inlineStr">
        <is>
          <t>Standard</t>
        </is>
      </c>
      <c r="I418" t="inlineStr">
        <is>
          <t>IndiaLevel 2 - Standard Skills</t>
        </is>
      </c>
      <c r="J418" t="e">
        <v>#N/A</v>
      </c>
      <c r="K418" t="e">
        <v>#N/A</v>
      </c>
      <c r="L418" t="e">
        <v>#N/A</v>
      </c>
      <c r="M418" t="e">
        <v>#N/A</v>
      </c>
      <c r="O418" t="n">
        <v>20</v>
      </c>
      <c r="P418" t="n">
        <v>3780</v>
      </c>
      <c r="Q418" t="n">
        <v>3780</v>
      </c>
      <c r="S418" t="n">
        <v>3780</v>
      </c>
      <c r="T418" t="n">
        <v>3780</v>
      </c>
      <c r="U418" t="n">
        <v>3780</v>
      </c>
      <c r="V418" t="inlineStr">
        <is>
          <t>VZGTTQ00012667</t>
        </is>
      </c>
      <c r="W418" t="inlineStr">
        <is>
          <t>VCG Flex (GTS Frontier Integration) TQ9703 CTS</t>
        </is>
      </c>
      <c r="X418" t="inlineStr">
        <is>
          <t>VZGTTQ00012667 - AS</t>
        </is>
      </c>
    </row>
    <row r="419">
      <c r="B419" t="inlineStr">
        <is>
          <t>VBG / Sales &amp; Service</t>
        </is>
      </c>
      <c r="C419" t="inlineStr">
        <is>
          <t>India</t>
        </is>
      </c>
      <c r="D419" t="inlineStr">
        <is>
          <t>USA</t>
        </is>
      </c>
      <c r="E419" t="inlineStr">
        <is>
          <t>VBG / Sales &amp; Service</t>
        </is>
      </c>
      <c r="G419" t="inlineStr">
        <is>
          <t>Level 2 - Standard Skills</t>
        </is>
      </c>
      <c r="H419" t="inlineStr">
        <is>
          <t>Standard</t>
        </is>
      </c>
      <c r="I419" t="inlineStr">
        <is>
          <t>IndiaLevel 2 - Standard Skills</t>
        </is>
      </c>
      <c r="J419" t="e">
        <v>#N/A</v>
      </c>
      <c r="K419" t="e">
        <v>#N/A</v>
      </c>
      <c r="L419" t="e">
        <v>#N/A</v>
      </c>
      <c r="M419" t="e">
        <v>#N/A</v>
      </c>
      <c r="O419" t="n">
        <v>20</v>
      </c>
      <c r="P419" t="n">
        <v>3780</v>
      </c>
      <c r="Q419" t="n">
        <v>3780</v>
      </c>
      <c r="S419" t="n">
        <v>3780</v>
      </c>
      <c r="T419" t="n">
        <v>3780</v>
      </c>
      <c r="U419" t="n">
        <v>3780</v>
      </c>
      <c r="V419" t="inlineStr">
        <is>
          <t>VZGTTQ00012667</t>
        </is>
      </c>
      <c r="W419" t="inlineStr">
        <is>
          <t>VCG Flex (GTS Frontier Integration) TQ9703 CTS</t>
        </is>
      </c>
      <c r="X419" t="inlineStr">
        <is>
          <t>VZGTTQ00012667 - AS</t>
        </is>
      </c>
    </row>
    <row r="420">
      <c r="B420" t="inlineStr">
        <is>
          <t>VBG / Sales &amp; Service</t>
        </is>
      </c>
      <c r="C420" t="inlineStr">
        <is>
          <t>India</t>
        </is>
      </c>
      <c r="D420" t="inlineStr">
        <is>
          <t>USA</t>
        </is>
      </c>
      <c r="E420" t="inlineStr">
        <is>
          <t>VBG / Sales &amp; Service</t>
        </is>
      </c>
      <c r="G420" t="inlineStr">
        <is>
          <t>Level 2 - Standard Skills</t>
        </is>
      </c>
      <c r="H420" t="inlineStr">
        <is>
          <t>Standard</t>
        </is>
      </c>
      <c r="I420" t="inlineStr">
        <is>
          <t>IndiaLevel 2 - Standard Skills</t>
        </is>
      </c>
      <c r="J420" t="e">
        <v>#N/A</v>
      </c>
      <c r="K420" t="e">
        <v>#N/A</v>
      </c>
      <c r="L420" t="e">
        <v>#N/A</v>
      </c>
      <c r="M420" t="e">
        <v>#N/A</v>
      </c>
      <c r="O420" t="n">
        <v>20</v>
      </c>
      <c r="P420" t="n">
        <v>3780</v>
      </c>
      <c r="Q420" t="n">
        <v>3780</v>
      </c>
      <c r="S420" t="n">
        <v>3780</v>
      </c>
      <c r="T420" t="n">
        <v>3780</v>
      </c>
      <c r="U420" t="n">
        <v>3780</v>
      </c>
      <c r="V420" t="inlineStr">
        <is>
          <t>VZGTTQ00012667</t>
        </is>
      </c>
      <c r="W420" t="inlineStr">
        <is>
          <t>VCG Flex (GTS Frontier Integration) TQ9703 CTS</t>
        </is>
      </c>
      <c r="X420" t="inlineStr">
        <is>
          <t>VZGTTQ00012667 - AS</t>
        </is>
      </c>
    </row>
    <row r="421">
      <c r="B421" t="inlineStr">
        <is>
          <t>VBG / Sales &amp; Service</t>
        </is>
      </c>
      <c r="C421" t="inlineStr">
        <is>
          <t>India</t>
        </is>
      </c>
      <c r="D421" t="inlineStr">
        <is>
          <t>USA</t>
        </is>
      </c>
      <c r="E421" t="inlineStr">
        <is>
          <t>VBG / Sales &amp; Service</t>
        </is>
      </c>
      <c r="G421" t="inlineStr">
        <is>
          <t>Level 2 - Standard Skills</t>
        </is>
      </c>
      <c r="H421" t="inlineStr">
        <is>
          <t>Standard</t>
        </is>
      </c>
      <c r="I421" t="inlineStr">
        <is>
          <t>IndiaLevel 2 - Standard Skills</t>
        </is>
      </c>
      <c r="J421" t="e">
        <v>#N/A</v>
      </c>
      <c r="K421" t="e">
        <v>#N/A</v>
      </c>
      <c r="L421" t="e">
        <v>#N/A</v>
      </c>
      <c r="M421" t="e">
        <v>#N/A</v>
      </c>
      <c r="O421" t="n">
        <v>20</v>
      </c>
      <c r="P421" t="n">
        <v>3780</v>
      </c>
      <c r="Q421" t="n">
        <v>3780</v>
      </c>
      <c r="S421" t="n">
        <v>3780</v>
      </c>
      <c r="T421" t="n">
        <v>3780</v>
      </c>
      <c r="U421" t="n">
        <v>3780</v>
      </c>
      <c r="V421" t="inlineStr">
        <is>
          <t>VZGTTQ00012667</t>
        </is>
      </c>
      <c r="W421" t="inlineStr">
        <is>
          <t>VCG Flex (GTS Frontier Integration) TQ9703 CTS</t>
        </is>
      </c>
      <c r="X421" t="inlineStr">
        <is>
          <t>VZGTTQ00012667 - AS</t>
        </is>
      </c>
    </row>
    <row r="422">
      <c r="A422" t="n">
        <v>301673</v>
      </c>
      <c r="B422" t="inlineStr">
        <is>
          <t>Donga, Madhulatha</t>
        </is>
      </c>
      <c r="C422" t="inlineStr">
        <is>
          <t>India</t>
        </is>
      </c>
      <c r="D422" t="inlineStr">
        <is>
          <t>USA</t>
        </is>
      </c>
      <c r="E422" t="inlineStr">
        <is>
          <t>Testing</t>
        </is>
      </c>
      <c r="G422" t="inlineStr">
        <is>
          <t>Level 3 - Niche Skills</t>
        </is>
      </c>
      <c r="H422" t="inlineStr">
        <is>
          <t>Niche</t>
        </is>
      </c>
      <c r="I422" t="inlineStr">
        <is>
          <t>IndiaLevel 3 - Niche Skills</t>
        </is>
      </c>
      <c r="J422" t="inlineStr">
        <is>
          <t>M</t>
        </is>
      </c>
      <c r="K422" t="n">
        <v>1000456961</v>
      </c>
      <c r="L422" t="inlineStr">
        <is>
          <t>Verizon-VCG Flex Cetralized Te</t>
        </is>
      </c>
      <c r="M422" t="inlineStr">
        <is>
          <t>QEA</t>
        </is>
      </c>
      <c r="O422" t="n">
        <v>27.5</v>
      </c>
      <c r="P422" t="n">
        <v>5197.5</v>
      </c>
      <c r="Q422" t="n">
        <v>5197.5</v>
      </c>
      <c r="S422" t="n">
        <v>5197.5</v>
      </c>
      <c r="T422" t="n">
        <v>5197.5</v>
      </c>
      <c r="U422" t="n">
        <v>5197.5</v>
      </c>
      <c r="V422" t="inlineStr">
        <is>
          <t>VZGTTQ00012667</t>
        </is>
      </c>
      <c r="W422" t="inlineStr">
        <is>
          <t>VCG Flex (GTS Frontier Integration) TQ9703 CTS</t>
        </is>
      </c>
      <c r="X422" t="inlineStr">
        <is>
          <t>VZGTTQ00012667 - AS</t>
        </is>
      </c>
    </row>
    <row r="423">
      <c r="A423" t="n">
        <v>356430</v>
      </c>
      <c r="B423" t="inlineStr">
        <is>
          <t>Balasubramani, Suganya</t>
        </is>
      </c>
      <c r="C423" t="inlineStr">
        <is>
          <t>India</t>
        </is>
      </c>
      <c r="D423" t="inlineStr">
        <is>
          <t>USA</t>
        </is>
      </c>
      <c r="E423" t="inlineStr">
        <is>
          <t>Testing</t>
        </is>
      </c>
      <c r="G423" t="inlineStr">
        <is>
          <t>Level 3 - Premium Skills</t>
        </is>
      </c>
      <c r="H423" t="inlineStr">
        <is>
          <t>Premium</t>
        </is>
      </c>
      <c r="I423" t="inlineStr">
        <is>
          <t>IndiaLevel 3 - Premium Skills</t>
        </is>
      </c>
      <c r="J423" t="inlineStr">
        <is>
          <t>SA</t>
        </is>
      </c>
      <c r="K423" t="n">
        <v>1000466210</v>
      </c>
      <c r="L423" t="inlineStr">
        <is>
          <t>VDSI_VCG_Testing tools</t>
        </is>
      </c>
      <c r="M423" t="inlineStr">
        <is>
          <t>QEA</t>
        </is>
      </c>
      <c r="O423" t="n">
        <v>24.8</v>
      </c>
      <c r="P423" t="n">
        <v>4687.2</v>
      </c>
      <c r="Q423" t="n">
        <v>4687.2</v>
      </c>
      <c r="S423" t="n">
        <v>4687.2</v>
      </c>
      <c r="T423" t="n">
        <v>4687.2</v>
      </c>
      <c r="U423" t="n">
        <v>4687.2</v>
      </c>
      <c r="V423" t="inlineStr">
        <is>
          <t>VZGTTQ00012667</t>
        </is>
      </c>
      <c r="W423" t="inlineStr">
        <is>
          <t>VCG Flex (GTS Frontier Integration) TQ9703 CTS</t>
        </is>
      </c>
      <c r="X423" t="inlineStr">
        <is>
          <t>VZGTTQ00012667 - AS</t>
        </is>
      </c>
    </row>
    <row r="424">
      <c r="A424" t="n">
        <v>2044854</v>
      </c>
      <c r="B424" t="inlineStr">
        <is>
          <t>Khanam, Reshma Sulthana</t>
        </is>
      </c>
      <c r="C424" t="inlineStr">
        <is>
          <t>India</t>
        </is>
      </c>
      <c r="D424" t="inlineStr">
        <is>
          <t>USA</t>
        </is>
      </c>
      <c r="E424" t="inlineStr">
        <is>
          <t>Testing</t>
        </is>
      </c>
      <c r="G424" t="inlineStr">
        <is>
          <t>Level 3 - Premium Skills</t>
        </is>
      </c>
      <c r="H424" t="inlineStr">
        <is>
          <t>Premium</t>
        </is>
      </c>
      <c r="I424" t="inlineStr">
        <is>
          <t>IndiaLevel 3 - Premium Skills</t>
        </is>
      </c>
      <c r="J424" t="inlineStr">
        <is>
          <t>A</t>
        </is>
      </c>
      <c r="K424" t="n">
        <v>1000466210</v>
      </c>
      <c r="L424" t="inlineStr">
        <is>
          <t>VDSI_VCG_Testing tools</t>
        </is>
      </c>
      <c r="M424" t="inlineStr">
        <is>
          <t>QEA</t>
        </is>
      </c>
      <c r="O424" t="n">
        <v>24.8</v>
      </c>
      <c r="P424" t="n">
        <v>4687.2</v>
      </c>
      <c r="Q424" t="n">
        <v>4687.2</v>
      </c>
      <c r="S424" t="n">
        <v>4687.2</v>
      </c>
      <c r="T424" t="n">
        <v>4687.2</v>
      </c>
      <c r="U424" t="n">
        <v>4687.2</v>
      </c>
      <c r="V424" t="inlineStr">
        <is>
          <t>VZGTTQ00012667</t>
        </is>
      </c>
      <c r="W424" t="inlineStr">
        <is>
          <t>VCG Flex (GTS Frontier Integration) TQ9703 CTS</t>
        </is>
      </c>
      <c r="X424" t="inlineStr">
        <is>
          <t>VZGTTQ00012667 - AS</t>
        </is>
      </c>
    </row>
    <row r="425">
      <c r="A425" t="n">
        <v>915722</v>
      </c>
      <c r="B425" t="inlineStr">
        <is>
          <t>E, Renuka</t>
        </is>
      </c>
      <c r="C425" t="inlineStr">
        <is>
          <t>India</t>
        </is>
      </c>
      <c r="D425" t="inlineStr">
        <is>
          <t>USA</t>
        </is>
      </c>
      <c r="E425" t="inlineStr">
        <is>
          <t>Testing</t>
        </is>
      </c>
      <c r="G425" t="inlineStr">
        <is>
          <t>Level 3 - Standard Skills</t>
        </is>
      </c>
      <c r="H425" t="inlineStr">
        <is>
          <t>Standard</t>
        </is>
      </c>
      <c r="I425" t="inlineStr">
        <is>
          <t>IndiaLevel 3 - Standard Skills</t>
        </is>
      </c>
      <c r="J425" t="inlineStr">
        <is>
          <t>A</t>
        </is>
      </c>
      <c r="K425" t="n">
        <v>1000466210</v>
      </c>
      <c r="L425" t="inlineStr">
        <is>
          <t>VDSI_VCG_Testing tools</t>
        </is>
      </c>
      <c r="M425" t="inlineStr">
        <is>
          <t>QEA</t>
        </is>
      </c>
      <c r="O425" t="n">
        <v>22.9</v>
      </c>
      <c r="P425" t="n">
        <v>4328.1</v>
      </c>
      <c r="Q425" t="n">
        <v>4328.1</v>
      </c>
      <c r="S425" t="n">
        <v>4328.1</v>
      </c>
      <c r="T425" t="n">
        <v>4328.1</v>
      </c>
      <c r="U425" t="n">
        <v>4328.1</v>
      </c>
      <c r="V425" t="inlineStr">
        <is>
          <t>VZGTTQ00012667</t>
        </is>
      </c>
      <c r="W425" t="inlineStr">
        <is>
          <t>VCG Flex (GTS Frontier Integration) TQ9703 CTS</t>
        </is>
      </c>
      <c r="X425" t="inlineStr">
        <is>
          <t>VZGTTQ00012667 - AS</t>
        </is>
      </c>
    </row>
    <row r="426">
      <c r="A426" t="n">
        <v>2271366</v>
      </c>
      <c r="B426" t="inlineStr">
        <is>
          <t>Habeebulla, Rabeena</t>
        </is>
      </c>
      <c r="C426" t="inlineStr">
        <is>
          <t>India</t>
        </is>
      </c>
      <c r="D426" t="inlineStr">
        <is>
          <t>USA</t>
        </is>
      </c>
      <c r="E426" t="inlineStr">
        <is>
          <t>Testing</t>
        </is>
      </c>
      <c r="G426" t="inlineStr">
        <is>
          <t>Level 3 - Standard Skills</t>
        </is>
      </c>
      <c r="H426" t="inlineStr">
        <is>
          <t>Standard</t>
        </is>
      </c>
      <c r="I426" t="inlineStr">
        <is>
          <t>IndiaLevel 3 - Standard Skills</t>
        </is>
      </c>
      <c r="J426" t="inlineStr">
        <is>
          <t>PA</t>
        </is>
      </c>
      <c r="K426" t="n">
        <v>1000466210</v>
      </c>
      <c r="L426" t="inlineStr">
        <is>
          <t>VDSI_VCG_Testing tools</t>
        </is>
      </c>
      <c r="M426" t="inlineStr">
        <is>
          <t>QEA</t>
        </is>
      </c>
      <c r="O426" t="n">
        <v>22.9</v>
      </c>
      <c r="P426" t="n">
        <v>4328.1</v>
      </c>
      <c r="Q426" t="n">
        <v>4328.1</v>
      </c>
      <c r="S426" t="n">
        <v>4328.1</v>
      </c>
      <c r="T426" t="n">
        <v>4328.1</v>
      </c>
      <c r="U426" t="n">
        <v>4328.1</v>
      </c>
      <c r="V426" t="inlineStr">
        <is>
          <t>VZGTTQ00012667</t>
        </is>
      </c>
      <c r="W426" t="inlineStr">
        <is>
          <t>VCG Flex (GTS Frontier Integration) TQ9703 CTS</t>
        </is>
      </c>
      <c r="X426" t="inlineStr">
        <is>
          <t>VZGTTQ00012667 - AS</t>
        </is>
      </c>
    </row>
    <row r="427">
      <c r="A427" t="n">
        <v>969536</v>
      </c>
      <c r="B427" t="inlineStr">
        <is>
          <t>Gorijavolu,Priyanka</t>
        </is>
      </c>
      <c r="C427" t="inlineStr">
        <is>
          <t>Onshore Supplier Location</t>
        </is>
      </c>
      <c r="D427" t="inlineStr">
        <is>
          <t>USA</t>
        </is>
      </c>
      <c r="E427" t="inlineStr">
        <is>
          <t>Platform</t>
        </is>
      </c>
      <c r="G427" t="inlineStr">
        <is>
          <t>Level 3 - Standard Skills</t>
        </is>
      </c>
      <c r="H427" t="inlineStr">
        <is>
          <t>Standard</t>
        </is>
      </c>
      <c r="I427" t="inlineStr">
        <is>
          <t>Onshore Supplier LocationLevel 3 - Standard Skills</t>
        </is>
      </c>
      <c r="J427" t="inlineStr">
        <is>
          <t>SA</t>
        </is>
      </c>
      <c r="K427" t="n">
        <v>1000471622</v>
      </c>
      <c r="L427" t="inlineStr">
        <is>
          <t>Verizon-Verizon Flex - H&amp;M -VZ</t>
        </is>
      </c>
      <c r="M427" t="inlineStr">
        <is>
          <t>ADM</t>
        </is>
      </c>
      <c r="O427" t="n">
        <v>91.90000000000001</v>
      </c>
      <c r="P427" t="n">
        <v>15439.2</v>
      </c>
      <c r="Q427" t="n">
        <v>15439.2</v>
      </c>
      <c r="S427" t="n">
        <v>15439.2</v>
      </c>
      <c r="T427" t="n">
        <v>15439.2</v>
      </c>
      <c r="U427" t="n">
        <v>15439.2</v>
      </c>
      <c r="V427" t="inlineStr">
        <is>
          <t>VZGTTQ00012667</t>
        </is>
      </c>
      <c r="W427" t="inlineStr">
        <is>
          <t>VCG Flex (GTS Frontier Integration) TQ9703 CTS</t>
        </is>
      </c>
      <c r="X427" t="inlineStr">
        <is>
          <t>VZGTTQ00012667 - AS</t>
        </is>
      </c>
    </row>
    <row r="428">
      <c r="B428" t="inlineStr">
        <is>
          <t>Maulik (Platform)</t>
        </is>
      </c>
      <c r="C428" t="inlineStr">
        <is>
          <t>Onshore Supplier Location</t>
        </is>
      </c>
      <c r="D428" t="inlineStr">
        <is>
          <t>USA</t>
        </is>
      </c>
      <c r="E428" t="inlineStr">
        <is>
          <t>Platform</t>
        </is>
      </c>
      <c r="F428" t="inlineStr">
        <is>
          <t>ReactJS</t>
        </is>
      </c>
      <c r="G428" t="inlineStr">
        <is>
          <t>Level 3 - Niche Skills</t>
        </is>
      </c>
      <c r="H428" t="inlineStr">
        <is>
          <t>Niche</t>
        </is>
      </c>
      <c r="I428" t="inlineStr">
        <is>
          <t>Onshore Supplier LocationLevel 3 - Niche Skills</t>
        </is>
      </c>
      <c r="J428" t="e">
        <v>#N/A</v>
      </c>
      <c r="K428" t="e">
        <v>#N/A</v>
      </c>
      <c r="L428" t="e">
        <v>#N/A</v>
      </c>
      <c r="M428" t="e">
        <v>#N/A</v>
      </c>
      <c r="O428" t="n">
        <v>98.20999999999999</v>
      </c>
      <c r="P428" t="n">
        <v>16499.28</v>
      </c>
      <c r="Q428" t="n">
        <v>16499.28</v>
      </c>
      <c r="S428" t="n">
        <v>16499.28</v>
      </c>
      <c r="T428" t="n">
        <v>16499.28</v>
      </c>
      <c r="U428" t="n">
        <v>16499.28</v>
      </c>
      <c r="V428" t="inlineStr">
        <is>
          <t>VZGTTQ00012667</t>
        </is>
      </c>
      <c r="W428" t="inlineStr">
        <is>
          <t>VCG Flex (GTS Frontier Integration) TQ9703 CTS</t>
        </is>
      </c>
      <c r="X428" t="inlineStr">
        <is>
          <t>VZGTTQ00012667 - AS</t>
        </is>
      </c>
    </row>
    <row r="429">
      <c r="A429" t="n">
        <v>207175</v>
      </c>
      <c r="B429" t="inlineStr">
        <is>
          <t>Vellingiri, Gomathi</t>
        </is>
      </c>
      <c r="C429" t="inlineStr">
        <is>
          <t>Onshore Supplier Location</t>
        </is>
      </c>
      <c r="D429" t="inlineStr">
        <is>
          <t>USA</t>
        </is>
      </c>
      <c r="E429" t="inlineStr">
        <is>
          <t>ACT148</t>
        </is>
      </c>
      <c r="F429" t="inlineStr">
        <is>
          <t>Java Springboot Microservices SpringReactive</t>
        </is>
      </c>
      <c r="G429" t="inlineStr">
        <is>
          <t>Level 3 - Premium Skills</t>
        </is>
      </c>
      <c r="H429" t="inlineStr">
        <is>
          <t>Premium</t>
        </is>
      </c>
      <c r="I429" t="inlineStr">
        <is>
          <t>Onshore Supplier LocationLevel 3 - Premium Skills</t>
        </is>
      </c>
      <c r="J429" t="inlineStr">
        <is>
          <t>Cont</t>
        </is>
      </c>
      <c r="K429" t="n">
        <v>1000456940</v>
      </c>
      <c r="L429" t="inlineStr">
        <is>
          <t>Verizon-VCG HM Flex2.0 Tanglew</t>
        </is>
      </c>
      <c r="M429" t="inlineStr">
        <is>
          <t>ADM</t>
        </is>
      </c>
      <c r="O429" t="n">
        <v>96.56</v>
      </c>
      <c r="P429" t="n">
        <v>16222.08</v>
      </c>
      <c r="Q429" t="n">
        <v>16222.08</v>
      </c>
      <c r="S429" t="n">
        <v>16222.08</v>
      </c>
      <c r="T429" t="n">
        <v>16222.08</v>
      </c>
      <c r="U429" t="n">
        <v>16222.08</v>
      </c>
      <c r="V429" t="inlineStr">
        <is>
          <t>VZGTTQ00010318 / TQ11832</t>
        </is>
      </c>
      <c r="W429" t="inlineStr">
        <is>
          <t xml:space="preserve">VCG Flex 2024 (Tanglewood) </t>
        </is>
      </c>
      <c r="X429" t="inlineStr">
        <is>
          <t>TQ11832 - AS</t>
        </is>
      </c>
    </row>
    <row r="430">
      <c r="A430" t="n">
        <v>699808</v>
      </c>
      <c r="B430" t="inlineStr">
        <is>
          <t>Gincy, Binish</t>
        </is>
      </c>
      <c r="C430" t="inlineStr">
        <is>
          <t>Onshore Supplier Location</t>
        </is>
      </c>
      <c r="D430" t="inlineStr">
        <is>
          <t>USA</t>
        </is>
      </c>
      <c r="E430" t="inlineStr">
        <is>
          <t>ACT148</t>
        </is>
      </c>
      <c r="F430" t="inlineStr">
        <is>
          <t>Java Springboot Microservices SpringReactive</t>
        </is>
      </c>
      <c r="G430" t="inlineStr">
        <is>
          <t>Level 4 - Expert Skills</t>
        </is>
      </c>
      <c r="H430" t="inlineStr">
        <is>
          <t>Expert</t>
        </is>
      </c>
      <c r="I430" t="inlineStr">
        <is>
          <t>Onshore Supplier LocationLevel 4 - Expert Skills</t>
        </is>
      </c>
      <c r="J430" t="inlineStr">
        <is>
          <t>SA</t>
        </is>
      </c>
      <c r="K430" t="n">
        <v>1000456940</v>
      </c>
      <c r="L430" t="inlineStr">
        <is>
          <t>Verizon-VCG HM Flex2.0 Tanglew</t>
        </is>
      </c>
      <c r="M430" t="inlineStr">
        <is>
          <t>IoT</t>
        </is>
      </c>
      <c r="O430" t="n">
        <v>128</v>
      </c>
      <c r="P430" t="n">
        <v>21504</v>
      </c>
      <c r="Q430" t="n">
        <v>21504</v>
      </c>
      <c r="S430" t="n">
        <v>21504</v>
      </c>
      <c r="T430" t="n">
        <v>21504</v>
      </c>
      <c r="U430" t="n">
        <v>21504</v>
      </c>
      <c r="V430" t="inlineStr">
        <is>
          <t>VZGTTQ00010318 / TQ11832</t>
        </is>
      </c>
      <c r="W430" t="inlineStr">
        <is>
          <t xml:space="preserve">VCG Flex 2024 (Tanglewood) </t>
        </is>
      </c>
      <c r="X430" t="inlineStr">
        <is>
          <t>TQ11832 - AS</t>
        </is>
      </c>
    </row>
    <row r="431">
      <c r="A431" t="n">
        <v>881649</v>
      </c>
      <c r="B431" t="inlineStr">
        <is>
          <t>Rajendran, Akila</t>
        </is>
      </c>
      <c r="C431" t="inlineStr">
        <is>
          <t>Onshore Supplier Location</t>
        </is>
      </c>
      <c r="D431" t="inlineStr">
        <is>
          <t>USA</t>
        </is>
      </c>
      <c r="E431" t="inlineStr">
        <is>
          <t>ACT148</t>
        </is>
      </c>
      <c r="F431" t="inlineStr">
        <is>
          <t>Full Stack</t>
        </is>
      </c>
      <c r="G431" t="inlineStr">
        <is>
          <t>Level 3 - Niche Skills</t>
        </is>
      </c>
      <c r="H431" t="inlineStr">
        <is>
          <t>Niche</t>
        </is>
      </c>
      <c r="I431" t="inlineStr">
        <is>
          <t>Onshore Supplier LocationLevel 3 - Niche Skills</t>
        </is>
      </c>
      <c r="J431" t="inlineStr">
        <is>
          <t>M</t>
        </is>
      </c>
      <c r="K431" t="n">
        <v>1000456940</v>
      </c>
      <c r="L431" t="inlineStr">
        <is>
          <t>Verizon-VCG HM Flex2.0 Tanglew</t>
        </is>
      </c>
      <c r="M431" t="inlineStr">
        <is>
          <t>ADM</t>
        </is>
      </c>
      <c r="O431" t="n">
        <v>98.20999999999999</v>
      </c>
      <c r="P431" t="n">
        <v>16499.28</v>
      </c>
      <c r="Q431" t="n">
        <v>16499.28</v>
      </c>
      <c r="S431" t="n">
        <v>16499.28</v>
      </c>
      <c r="T431" t="n">
        <v>16499.28</v>
      </c>
      <c r="U431" t="n">
        <v>16499.28</v>
      </c>
      <c r="V431" t="inlineStr">
        <is>
          <t>VZGTTQ00010318 / TQ11832</t>
        </is>
      </c>
      <c r="W431" t="inlineStr">
        <is>
          <t xml:space="preserve">VCG Flex 2024 (Tanglewood) </t>
        </is>
      </c>
      <c r="X431" t="inlineStr">
        <is>
          <t>TQ11832 - AS</t>
        </is>
      </c>
    </row>
    <row r="432">
      <c r="A432" t="n">
        <v>969892</v>
      </c>
      <c r="B432" t="inlineStr">
        <is>
          <t>Sharma, Neha</t>
        </is>
      </c>
      <c r="C432" t="inlineStr">
        <is>
          <t>Onshore Supplier Location</t>
        </is>
      </c>
      <c r="D432" t="inlineStr">
        <is>
          <t>USA</t>
        </is>
      </c>
      <c r="E432" t="inlineStr">
        <is>
          <t>ACT146</t>
        </is>
      </c>
      <c r="F432" t="inlineStr">
        <is>
          <t>Scrum Master</t>
        </is>
      </c>
      <c r="G432" t="inlineStr">
        <is>
          <t>Level 3 - Niche Skills</t>
        </is>
      </c>
      <c r="H432" t="inlineStr">
        <is>
          <t>Niche</t>
        </is>
      </c>
      <c r="I432" t="inlineStr">
        <is>
          <t>Onshore Supplier LocationLevel 3 - Niche Skills</t>
        </is>
      </c>
      <c r="J432" t="inlineStr">
        <is>
          <t>M</t>
        </is>
      </c>
      <c r="K432" t="n">
        <v>1000460544</v>
      </c>
      <c r="L432" t="inlineStr">
        <is>
          <t>Verizon-VCG Flex 2.0 Home App-</t>
        </is>
      </c>
      <c r="M432" t="inlineStr">
        <is>
          <t>ADM</t>
        </is>
      </c>
      <c r="O432" t="n">
        <v>98.20999999999999</v>
      </c>
      <c r="P432" t="n">
        <v>16499.28</v>
      </c>
      <c r="Q432" t="n">
        <v>16499.28</v>
      </c>
      <c r="S432" t="n">
        <v>16499.28</v>
      </c>
      <c r="T432" t="n">
        <v>16499.28</v>
      </c>
      <c r="U432" t="n">
        <v>16499.28</v>
      </c>
      <c r="V432" t="inlineStr">
        <is>
          <t>VZGTTQ00010318 / TQ11832</t>
        </is>
      </c>
      <c r="W432" t="inlineStr">
        <is>
          <t xml:space="preserve">VCG Flex 2024 (Tanglewood) </t>
        </is>
      </c>
      <c r="X432" t="inlineStr">
        <is>
          <t>TQ11832 - AS</t>
        </is>
      </c>
    </row>
    <row r="433">
      <c r="A433" t="n">
        <v>970740</v>
      </c>
      <c r="B433" t="inlineStr">
        <is>
          <t>Nukala,Venkata Rama Lakshman</t>
        </is>
      </c>
      <c r="C433" t="inlineStr">
        <is>
          <t>Onshore Supplier Location</t>
        </is>
      </c>
      <c r="D433" t="inlineStr">
        <is>
          <t>USA</t>
        </is>
      </c>
      <c r="E433" t="inlineStr">
        <is>
          <t>ACT145</t>
        </is>
      </c>
      <c r="F433" t="inlineStr">
        <is>
          <t>PEGA</t>
        </is>
      </c>
      <c r="G433" t="inlineStr">
        <is>
          <t>Level 4 - Expert Skills</t>
        </is>
      </c>
      <c r="H433" t="inlineStr">
        <is>
          <t>Expert</t>
        </is>
      </c>
      <c r="I433" t="inlineStr">
        <is>
          <t>Onshore Supplier LocationLevel 4 - Expert Skills</t>
        </is>
      </c>
      <c r="J433" t="inlineStr">
        <is>
          <t>SA</t>
        </is>
      </c>
      <c r="K433" t="n">
        <v>1000456940</v>
      </c>
      <c r="L433" t="inlineStr">
        <is>
          <t>Verizon-VCG HM Flex2.0 Tanglew</t>
        </is>
      </c>
      <c r="M433" t="inlineStr">
        <is>
          <t>EPS</t>
        </is>
      </c>
      <c r="O433" t="n">
        <v>128</v>
      </c>
      <c r="P433" t="n">
        <v>21504</v>
      </c>
      <c r="Q433" t="n">
        <v>21504</v>
      </c>
      <c r="S433" t="n">
        <v>21504</v>
      </c>
      <c r="T433" t="n">
        <v>21504</v>
      </c>
      <c r="U433" t="n">
        <v>21504</v>
      </c>
      <c r="V433" t="inlineStr">
        <is>
          <t>VZGTTQ00010318 / TQ11832</t>
        </is>
      </c>
      <c r="W433" t="inlineStr">
        <is>
          <t xml:space="preserve">VCG Flex 2024 (Tanglewood) </t>
        </is>
      </c>
      <c r="X433" t="inlineStr">
        <is>
          <t>TQ11832 - AS</t>
        </is>
      </c>
    </row>
    <row r="434">
      <c r="A434" t="n">
        <v>969684</v>
      </c>
      <c r="B434" t="inlineStr">
        <is>
          <t>Shah, Bijal</t>
        </is>
      </c>
      <c r="C434" t="inlineStr">
        <is>
          <t>Onshore Supplier Location</t>
        </is>
      </c>
      <c r="D434" t="inlineStr">
        <is>
          <t>USA</t>
        </is>
      </c>
      <c r="E434" t="inlineStr">
        <is>
          <t>ACT150</t>
        </is>
      </c>
      <c r="F434" t="inlineStr">
        <is>
          <t>QA Analyst</t>
        </is>
      </c>
      <c r="G434" t="inlineStr">
        <is>
          <t>Level 3 - Standard Skills</t>
        </is>
      </c>
      <c r="H434" t="inlineStr">
        <is>
          <t>Standard</t>
        </is>
      </c>
      <c r="I434" t="inlineStr">
        <is>
          <t>Onshore Supplier LocationLevel 3 - Standard Skills</t>
        </is>
      </c>
      <c r="J434" t="inlineStr">
        <is>
          <t>SA</t>
        </is>
      </c>
      <c r="K434" t="n">
        <v>1000456940</v>
      </c>
      <c r="L434" t="inlineStr">
        <is>
          <t>Verizon-VCG HM Flex2.0 Tanglew</t>
        </is>
      </c>
      <c r="M434" t="inlineStr">
        <is>
          <t>QEA</t>
        </is>
      </c>
      <c r="O434" t="n">
        <v>91.90000000000001</v>
      </c>
      <c r="P434" t="n">
        <v>15439.2</v>
      </c>
      <c r="Q434" t="n">
        <v>15439.2</v>
      </c>
      <c r="S434" t="n">
        <v>15439.2</v>
      </c>
      <c r="T434" t="n">
        <v>15439.2</v>
      </c>
      <c r="U434" t="n">
        <v>15439.2</v>
      </c>
      <c r="V434" t="inlineStr">
        <is>
          <t>VZGTTQ00010318 / TQ11832</t>
        </is>
      </c>
      <c r="W434" t="inlineStr">
        <is>
          <t xml:space="preserve">VCG Flex 2024 (Tanglewood) </t>
        </is>
      </c>
      <c r="X434" t="inlineStr">
        <is>
          <t>TQ11832 - AS</t>
        </is>
      </c>
    </row>
    <row r="435">
      <c r="A435" t="n">
        <v>792774</v>
      </c>
      <c r="B435" t="inlineStr">
        <is>
          <t>Jayaprakash, Arun Kumar</t>
        </is>
      </c>
      <c r="C435" t="inlineStr">
        <is>
          <t>Onshore Supplier Location</t>
        </is>
      </c>
      <c r="D435" t="inlineStr">
        <is>
          <t>USA</t>
        </is>
      </c>
      <c r="E435" t="inlineStr">
        <is>
          <t>ACT140</t>
        </is>
      </c>
      <c r="F435" t="inlineStr">
        <is>
          <t>Java Springboot Microservices SpringReactive</t>
        </is>
      </c>
      <c r="G435" t="inlineStr">
        <is>
          <t>Level 4 - Expert Skills</t>
        </is>
      </c>
      <c r="H435" t="inlineStr">
        <is>
          <t>Expert</t>
        </is>
      </c>
      <c r="I435" t="inlineStr">
        <is>
          <t>Onshore Supplier LocationLevel 4 - Expert Skills</t>
        </is>
      </c>
      <c r="J435" t="inlineStr">
        <is>
          <t>AD</t>
        </is>
      </c>
      <c r="K435" t="n">
        <v>1000456940</v>
      </c>
      <c r="L435" t="inlineStr">
        <is>
          <t>Verizon-VCG HM Flex2.0 Tanglew</t>
        </is>
      </c>
      <c r="M435" t="inlineStr">
        <is>
          <t>IDE</t>
        </is>
      </c>
      <c r="O435" t="n">
        <v>128</v>
      </c>
      <c r="P435" t="n">
        <v>21504</v>
      </c>
      <c r="Q435" t="n">
        <v>21504</v>
      </c>
      <c r="S435" t="n">
        <v>21504</v>
      </c>
      <c r="T435" t="n">
        <v>21504</v>
      </c>
      <c r="U435" t="n">
        <v>21504</v>
      </c>
      <c r="V435" t="inlineStr">
        <is>
          <t>VZGTTQ00010318 / TQ11832</t>
        </is>
      </c>
      <c r="W435" t="inlineStr">
        <is>
          <t xml:space="preserve">VCG Flex 2024 (Tanglewood) </t>
        </is>
      </c>
      <c r="X435" t="inlineStr">
        <is>
          <t>TQ11832 - AS</t>
        </is>
      </c>
    </row>
    <row r="436">
      <c r="A436" t="n">
        <v>234929</v>
      </c>
      <c r="B436" t="inlineStr">
        <is>
          <t>Janani Kumar</t>
        </is>
      </c>
      <c r="C436" t="inlineStr">
        <is>
          <t>Onshore Supplier Location</t>
        </is>
      </c>
      <c r="D436" t="inlineStr">
        <is>
          <t>USA</t>
        </is>
      </c>
      <c r="E436" t="inlineStr">
        <is>
          <t>ACT148</t>
        </is>
      </c>
      <c r="F436" t="inlineStr">
        <is>
          <t>Scrum Master</t>
        </is>
      </c>
      <c r="G436" t="inlineStr">
        <is>
          <t>Level 3 - Premium Skills</t>
        </is>
      </c>
      <c r="H436" t="inlineStr">
        <is>
          <t>Premium</t>
        </is>
      </c>
      <c r="I436" t="inlineStr">
        <is>
          <t>Onshore Supplier LocationLevel 3 - Premium Skills</t>
        </is>
      </c>
      <c r="J436" t="inlineStr">
        <is>
          <t>M</t>
        </is>
      </c>
      <c r="K436" t="n">
        <v>1000456940</v>
      </c>
      <c r="L436" t="inlineStr">
        <is>
          <t>Verizon-VCG HM Flex2.0 Tanglew</t>
        </is>
      </c>
      <c r="M436" t="inlineStr">
        <is>
          <t>ADM</t>
        </is>
      </c>
      <c r="O436" t="n">
        <v>96.56</v>
      </c>
      <c r="P436" t="n">
        <v>16222.08</v>
      </c>
      <c r="Q436" t="n">
        <v>16222.08</v>
      </c>
      <c r="S436" t="n">
        <v>16222.08</v>
      </c>
      <c r="T436" t="n">
        <v>16222.08</v>
      </c>
      <c r="U436" t="n">
        <v>16222.08</v>
      </c>
      <c r="V436" t="inlineStr">
        <is>
          <t>VZGTTQ00010318 / TQ11832</t>
        </is>
      </c>
      <c r="W436" t="inlineStr">
        <is>
          <t xml:space="preserve">VCG Flex 2024 (Tanglewood) </t>
        </is>
      </c>
      <c r="X436" t="inlineStr">
        <is>
          <t>TQ11832 - AS</t>
        </is>
      </c>
    </row>
    <row r="437">
      <c r="A437" t="n">
        <v>958118</v>
      </c>
      <c r="B437" t="inlineStr">
        <is>
          <t>Cherukuri, Lakshmna Kumar</t>
        </is>
      </c>
      <c r="C437" t="inlineStr">
        <is>
          <t>Onshore Supplier Location</t>
        </is>
      </c>
      <c r="D437" t="inlineStr">
        <is>
          <t>USA</t>
        </is>
      </c>
      <c r="E437" t="inlineStr">
        <is>
          <t>ACT145</t>
        </is>
      </c>
      <c r="F437" t="inlineStr">
        <is>
          <t>PEGA</t>
        </is>
      </c>
      <c r="G437" t="inlineStr">
        <is>
          <t>Level 4 - Expert Skills</t>
        </is>
      </c>
      <c r="H437" t="inlineStr">
        <is>
          <t>Expert</t>
        </is>
      </c>
      <c r="I437" t="inlineStr">
        <is>
          <t>Onshore Supplier LocationLevel 4 - Expert Skills</t>
        </is>
      </c>
      <c r="J437" t="inlineStr">
        <is>
          <t>M</t>
        </is>
      </c>
      <c r="K437" t="n">
        <v>1000456940</v>
      </c>
      <c r="L437" t="inlineStr">
        <is>
          <t>Verizon-VCG HM Flex2.0 Tanglew</t>
        </is>
      </c>
      <c r="M437" t="inlineStr">
        <is>
          <t>EPS</t>
        </is>
      </c>
      <c r="O437" t="n">
        <v>128</v>
      </c>
      <c r="P437" t="n">
        <v>21504</v>
      </c>
      <c r="Q437" t="n">
        <v>21504</v>
      </c>
      <c r="S437" t="n">
        <v>21504</v>
      </c>
      <c r="T437" t="n">
        <v>21504</v>
      </c>
      <c r="U437" t="n">
        <v>21504</v>
      </c>
      <c r="V437" t="inlineStr">
        <is>
          <t>VZGTTQ00010318 / TQ11832</t>
        </is>
      </c>
      <c r="W437" t="inlineStr">
        <is>
          <t xml:space="preserve">VCG Flex 2024 (Tanglewood) </t>
        </is>
      </c>
      <c r="X437" t="inlineStr">
        <is>
          <t>TQ11832 - AS</t>
        </is>
      </c>
    </row>
    <row r="438">
      <c r="A438" t="n">
        <v>972371</v>
      </c>
      <c r="B438" t="inlineStr">
        <is>
          <t>Sathwika Gone</t>
        </is>
      </c>
      <c r="C438" t="inlineStr">
        <is>
          <t>Onshore Supplier Location</t>
        </is>
      </c>
      <c r="D438" t="inlineStr">
        <is>
          <t>USA</t>
        </is>
      </c>
      <c r="G438" t="inlineStr">
        <is>
          <t>Level 3 - Niche Skills</t>
        </is>
      </c>
      <c r="H438" t="inlineStr">
        <is>
          <t>Niche</t>
        </is>
      </c>
      <c r="I438" t="inlineStr">
        <is>
          <t>Onshore Supplier LocationLevel 3 - Niche Skills</t>
        </is>
      </c>
      <c r="J438" t="inlineStr">
        <is>
          <t>SA</t>
        </is>
      </c>
      <c r="K438" t="n">
        <v>1000456940</v>
      </c>
      <c r="L438" t="inlineStr">
        <is>
          <t>Verizon-VCG HM Flex2.0 Tanglew</t>
        </is>
      </c>
      <c r="M438" t="inlineStr">
        <is>
          <t>ADM</t>
        </is>
      </c>
      <c r="O438" t="n">
        <v>98.20999999999999</v>
      </c>
      <c r="P438" t="n">
        <v>16499.28</v>
      </c>
      <c r="Q438" t="n">
        <v>16499.28</v>
      </c>
      <c r="S438" t="n">
        <v>16499.28</v>
      </c>
      <c r="T438" t="n">
        <v>16499.28</v>
      </c>
      <c r="U438" t="n">
        <v>16499.28</v>
      </c>
      <c r="V438" t="inlineStr">
        <is>
          <t>VZGTTQ00010318 / TQ11832</t>
        </is>
      </c>
      <c r="W438" t="inlineStr">
        <is>
          <t xml:space="preserve">VCG Flex 2024 (Tanglewood) </t>
        </is>
      </c>
      <c r="X438" t="inlineStr">
        <is>
          <t>TQ11832 - AS</t>
        </is>
      </c>
    </row>
    <row r="439">
      <c r="A439" t="n">
        <v>804276</v>
      </c>
      <c r="B439" t="inlineStr">
        <is>
          <t>ANTHONI ADIMAI, FRANKLINE</t>
        </is>
      </c>
      <c r="C439" t="inlineStr">
        <is>
          <t>Onshore Supplier Location</t>
        </is>
      </c>
      <c r="D439" t="inlineStr">
        <is>
          <t>USA</t>
        </is>
      </c>
      <c r="E439" t="inlineStr">
        <is>
          <t>ACT148</t>
        </is>
      </c>
      <c r="F439" t="inlineStr">
        <is>
          <t>Full Stack</t>
        </is>
      </c>
      <c r="G439" t="inlineStr">
        <is>
          <t>Level 4 - Expert Skills</t>
        </is>
      </c>
      <c r="H439" t="inlineStr">
        <is>
          <t>Expert</t>
        </is>
      </c>
      <c r="I439" t="inlineStr">
        <is>
          <t>Onshore Supplier LocationLevel 4 - Expert Skills</t>
        </is>
      </c>
      <c r="J439" t="inlineStr">
        <is>
          <t>SM</t>
        </is>
      </c>
      <c r="K439" t="n">
        <v>1000456940</v>
      </c>
      <c r="L439" t="inlineStr">
        <is>
          <t>Verizon-VCG HM Flex2.0 Tanglew</t>
        </is>
      </c>
      <c r="M439" t="inlineStr">
        <is>
          <t>IDE</t>
        </is>
      </c>
      <c r="O439" t="n">
        <v>128</v>
      </c>
      <c r="P439" t="n">
        <v>21504</v>
      </c>
      <c r="Q439" t="n">
        <v>21504</v>
      </c>
      <c r="S439" t="n">
        <v>21504</v>
      </c>
      <c r="T439" t="n">
        <v>21504</v>
      </c>
      <c r="U439" t="n">
        <v>21504</v>
      </c>
      <c r="V439" t="inlineStr">
        <is>
          <t>VZGTTQ00010318 / TQ11832</t>
        </is>
      </c>
      <c r="W439" t="inlineStr">
        <is>
          <t xml:space="preserve">VCG Flex 2024 (Tanglewood) </t>
        </is>
      </c>
      <c r="X439" t="inlineStr">
        <is>
          <t>TQ11832 - AS</t>
        </is>
      </c>
    </row>
    <row r="440">
      <c r="A440" t="n">
        <v>2304599</v>
      </c>
      <c r="B440" t="inlineStr">
        <is>
          <t>Nallamalli, Narasimham</t>
        </is>
      </c>
      <c r="C440" t="inlineStr">
        <is>
          <t>Onshore Supplier Location</t>
        </is>
      </c>
      <c r="D440" t="inlineStr">
        <is>
          <t>USA</t>
        </is>
      </c>
      <c r="E440" t="inlineStr">
        <is>
          <t>ACT148</t>
        </is>
      </c>
      <c r="F440" t="inlineStr">
        <is>
          <t>PEGA</t>
        </is>
      </c>
      <c r="G440" t="inlineStr">
        <is>
          <t>Level 4 - Expert Skills</t>
        </is>
      </c>
      <c r="H440" t="inlineStr">
        <is>
          <t>Expert</t>
        </is>
      </c>
      <c r="I440" t="inlineStr">
        <is>
          <t>Onshore Supplier LocationLevel 4 - Expert Skills</t>
        </is>
      </c>
      <c r="J440" t="inlineStr">
        <is>
          <t>Cont</t>
        </is>
      </c>
      <c r="K440" t="n">
        <v>1000456928</v>
      </c>
      <c r="L440" t="inlineStr">
        <is>
          <t>Verizon-VCG HM Flex2.0 5G Prod</t>
        </is>
      </c>
      <c r="M440" t="inlineStr">
        <is>
          <t>EPS</t>
        </is>
      </c>
      <c r="O440" t="n">
        <v>128</v>
      </c>
      <c r="P440" t="n">
        <v>21504</v>
      </c>
      <c r="Q440" t="n">
        <v>21504</v>
      </c>
      <c r="S440" t="n">
        <v>21504</v>
      </c>
      <c r="T440" t="n">
        <v>21504</v>
      </c>
      <c r="U440" t="n">
        <v>21504</v>
      </c>
      <c r="V440" t="inlineStr">
        <is>
          <t>VZGTTQ00010318 / TQ11832</t>
        </is>
      </c>
      <c r="W440" t="inlineStr">
        <is>
          <t xml:space="preserve">VCG Flex 2024 (Tanglewood) </t>
        </is>
      </c>
      <c r="X440" t="inlineStr">
        <is>
          <t>TQ11832 - AS</t>
        </is>
      </c>
    </row>
    <row r="441">
      <c r="A441" t="n">
        <v>969293</v>
      </c>
      <c r="B441" t="inlineStr">
        <is>
          <t>Pereira, Denzil Maxi</t>
        </is>
      </c>
      <c r="C441" t="inlineStr">
        <is>
          <t>Onshore Supplier Location</t>
        </is>
      </c>
      <c r="D441" t="inlineStr">
        <is>
          <t>USA</t>
        </is>
      </c>
      <c r="E441" t="inlineStr">
        <is>
          <t>ACT141</t>
        </is>
      </c>
      <c r="F441" t="inlineStr">
        <is>
          <t>QA Analyst</t>
        </is>
      </c>
      <c r="G441" t="inlineStr">
        <is>
          <t>Level 3 - Standard Skills</t>
        </is>
      </c>
      <c r="H441" t="inlineStr">
        <is>
          <t>Standard</t>
        </is>
      </c>
      <c r="I441" t="inlineStr">
        <is>
          <t>Onshore Supplier LocationLevel 3 - Standard Skills</t>
        </is>
      </c>
      <c r="J441" t="inlineStr">
        <is>
          <t>SA</t>
        </is>
      </c>
      <c r="K441" t="n">
        <v>1000456930</v>
      </c>
      <c r="L441" t="inlineStr">
        <is>
          <t>Verizon-VCG HM Flex2.0 Dig Hom</t>
        </is>
      </c>
      <c r="M441" t="inlineStr">
        <is>
          <t>QEA</t>
        </is>
      </c>
      <c r="O441" t="n">
        <v>91.90000000000001</v>
      </c>
      <c r="P441" t="n">
        <v>15439.2</v>
      </c>
      <c r="Q441" t="n">
        <v>15439.2</v>
      </c>
      <c r="S441" t="n">
        <v>15439.2</v>
      </c>
      <c r="T441" t="n">
        <v>15439.2</v>
      </c>
      <c r="U441" t="n">
        <v>15439.2</v>
      </c>
      <c r="V441" t="inlineStr">
        <is>
          <t>VZGTTQ00010318 / TQ11832</t>
        </is>
      </c>
      <c r="W441" t="inlineStr">
        <is>
          <t xml:space="preserve">VCG Flex 2024 (Tanglewood) </t>
        </is>
      </c>
      <c r="X441" t="inlineStr">
        <is>
          <t>TQ11832 - AS</t>
        </is>
      </c>
    </row>
    <row r="442">
      <c r="A442" t="n">
        <v>2327563</v>
      </c>
      <c r="B442" t="inlineStr">
        <is>
          <t>Talluri, Sai Jaswanth</t>
        </is>
      </c>
      <c r="C442" t="inlineStr">
        <is>
          <t>Onshore Supplier Location</t>
        </is>
      </c>
      <c r="D442" t="inlineStr">
        <is>
          <t>USA</t>
        </is>
      </c>
      <c r="E442" t="inlineStr">
        <is>
          <t>ACT140</t>
        </is>
      </c>
      <c r="F442" t="inlineStr">
        <is>
          <t>QA Analyst</t>
        </is>
      </c>
      <c r="G442" t="inlineStr">
        <is>
          <t>Level 3 - Standard Skills</t>
        </is>
      </c>
      <c r="H442" t="inlineStr">
        <is>
          <t>Standard</t>
        </is>
      </c>
      <c r="I442" t="inlineStr">
        <is>
          <t>Onshore Supplier LocationLevel 3 - Standard Skills</t>
        </is>
      </c>
      <c r="J442" t="inlineStr">
        <is>
          <t>Cont</t>
        </is>
      </c>
      <c r="K442" t="n">
        <v>1000456930</v>
      </c>
      <c r="L442" t="inlineStr">
        <is>
          <t>Verizon-VCG HM Flex2.0 Dig Hom</t>
        </is>
      </c>
      <c r="M442" t="inlineStr">
        <is>
          <t>QEA</t>
        </is>
      </c>
      <c r="O442" t="n">
        <v>91.90000000000001</v>
      </c>
      <c r="P442" t="n">
        <v>15439.2</v>
      </c>
      <c r="Q442" t="n">
        <v>15439.2</v>
      </c>
      <c r="S442" t="n">
        <v>15439.2</v>
      </c>
      <c r="T442" t="n">
        <v>15439.2</v>
      </c>
      <c r="U442" t="n">
        <v>15439.2</v>
      </c>
      <c r="V442" t="inlineStr">
        <is>
          <t>VZGTTQ00010318 / TQ11832</t>
        </is>
      </c>
      <c r="W442" t="inlineStr">
        <is>
          <t xml:space="preserve">VCG Flex 2024 (Tanglewood) </t>
        </is>
      </c>
      <c r="X442" t="inlineStr">
        <is>
          <t>TQ11832 - AS</t>
        </is>
      </c>
    </row>
    <row r="443">
      <c r="A443" t="n">
        <v>291337</v>
      </c>
      <c r="B443" t="inlineStr">
        <is>
          <t>Palaniappan, Balasubramanian</t>
        </is>
      </c>
      <c r="C443" t="inlineStr">
        <is>
          <t>Onshore Supplier Location</t>
        </is>
      </c>
      <c r="D443" t="inlineStr">
        <is>
          <t>USA</t>
        </is>
      </c>
      <c r="E443" t="inlineStr">
        <is>
          <t>ACT200</t>
        </is>
      </c>
      <c r="F443" t="inlineStr">
        <is>
          <t>QA</t>
        </is>
      </c>
      <c r="G443" t="inlineStr">
        <is>
          <t>Level 4 - Expert Skills</t>
        </is>
      </c>
      <c r="H443" t="inlineStr">
        <is>
          <t>Expert</t>
        </is>
      </c>
      <c r="I443" t="inlineStr">
        <is>
          <t>Onshore Supplier LocationLevel 4 - Expert Skills</t>
        </is>
      </c>
      <c r="J443" t="inlineStr">
        <is>
          <t>SM</t>
        </is>
      </c>
      <c r="K443" t="n">
        <v>1000456928</v>
      </c>
      <c r="L443" t="inlineStr">
        <is>
          <t>Verizon-VCG HM Flex2.0 5G Prod</t>
        </is>
      </c>
      <c r="M443" t="inlineStr">
        <is>
          <t>QEA</t>
        </is>
      </c>
      <c r="O443" t="n">
        <v>128</v>
      </c>
      <c r="P443" t="n">
        <v>21504</v>
      </c>
      <c r="Q443" t="n">
        <v>21504</v>
      </c>
      <c r="S443" t="n">
        <v>21504</v>
      </c>
      <c r="T443" t="n">
        <v>21504</v>
      </c>
      <c r="U443" t="n">
        <v>21504</v>
      </c>
      <c r="V443" t="inlineStr">
        <is>
          <t>VZGTTQ00010318 / TQ11832</t>
        </is>
      </c>
      <c r="W443" t="inlineStr">
        <is>
          <t xml:space="preserve">VCG Flex 2024 (Tanglewood) </t>
        </is>
      </c>
      <c r="X443" t="inlineStr">
        <is>
          <t>TQ11832 - AS</t>
        </is>
      </c>
    </row>
    <row r="444">
      <c r="A444" t="n">
        <v>581702</v>
      </c>
      <c r="B444" t="inlineStr">
        <is>
          <t>Radhai M</t>
        </is>
      </c>
      <c r="C444" t="inlineStr">
        <is>
          <t>India</t>
        </is>
      </c>
      <c r="D444" t="inlineStr">
        <is>
          <t>USA</t>
        </is>
      </c>
      <c r="G444" t="inlineStr">
        <is>
          <t>Level 3 - Niche Skills</t>
        </is>
      </c>
      <c r="H444" t="inlineStr">
        <is>
          <t>Niche</t>
        </is>
      </c>
      <c r="I444" t="inlineStr">
        <is>
          <t>IndiaLevel 3 - Niche Skills</t>
        </is>
      </c>
      <c r="J444" t="e">
        <v>#N/A</v>
      </c>
      <c r="K444" t="e">
        <v>#N/A</v>
      </c>
      <c r="L444" t="e">
        <v>#N/A</v>
      </c>
      <c r="M444" t="e">
        <v>#N/A</v>
      </c>
      <c r="O444" t="n">
        <v>27.5</v>
      </c>
      <c r="P444" t="n">
        <v>5197.5</v>
      </c>
      <c r="Q444" t="n">
        <v>5197.5</v>
      </c>
      <c r="S444" t="n">
        <v>5197.5</v>
      </c>
      <c r="T444" t="n">
        <v>5197.5</v>
      </c>
      <c r="U444" t="n">
        <v>5197.5</v>
      </c>
      <c r="V444" t="inlineStr">
        <is>
          <t>VZGTTQ00010318 / TQ11832</t>
        </is>
      </c>
      <c r="W444" t="inlineStr">
        <is>
          <t xml:space="preserve">VCG Flex 2024 (Tanglewood) </t>
        </is>
      </c>
      <c r="X444" t="inlineStr">
        <is>
          <t>TQ11832 - AS</t>
        </is>
      </c>
    </row>
    <row r="445">
      <c r="A445" t="n">
        <v>2162286</v>
      </c>
      <c r="B445" t="inlineStr">
        <is>
          <t>Singh, Jaswant</t>
        </is>
      </c>
      <c r="C445" t="inlineStr">
        <is>
          <t>India</t>
        </is>
      </c>
      <c r="D445" t="inlineStr">
        <is>
          <t>USA</t>
        </is>
      </c>
      <c r="G445" t="inlineStr">
        <is>
          <t>Level 3 - Premium Skills</t>
        </is>
      </c>
      <c r="H445" t="inlineStr">
        <is>
          <t>Premium</t>
        </is>
      </c>
      <c r="I445" t="inlineStr">
        <is>
          <t>IndiaLevel 3 - Premium Skills</t>
        </is>
      </c>
      <c r="J445" t="inlineStr">
        <is>
          <t>SA</t>
        </is>
      </c>
      <c r="K445" t="n">
        <v>1000471622</v>
      </c>
      <c r="L445" t="inlineStr">
        <is>
          <t>Verizon-Verizon Flex - H&amp;M -VZ</t>
        </is>
      </c>
      <c r="M445" t="inlineStr">
        <is>
          <t>IDE</t>
        </is>
      </c>
      <c r="O445" t="n">
        <v>24.8</v>
      </c>
      <c r="P445" t="n">
        <v>4687.2</v>
      </c>
      <c r="Q445" t="n">
        <v>4687.2</v>
      </c>
      <c r="S445" t="n">
        <v>4687.2</v>
      </c>
      <c r="T445" t="n">
        <v>4687.2</v>
      </c>
      <c r="U445" t="n">
        <v>4687.2</v>
      </c>
      <c r="V445" t="inlineStr">
        <is>
          <t>VZGTTQ00010318 / TQ11832</t>
        </is>
      </c>
      <c r="W445" t="inlineStr">
        <is>
          <t xml:space="preserve">VCG Flex 2024 (Tanglewood) </t>
        </is>
      </c>
      <c r="X445" t="inlineStr">
        <is>
          <t>TQ11832 - AS</t>
        </is>
      </c>
    </row>
    <row r="446">
      <c r="A446" t="n">
        <v>630083</v>
      </c>
      <c r="B446" t="inlineStr">
        <is>
          <t>G, Vijayakumar</t>
        </is>
      </c>
      <c r="C446" t="inlineStr">
        <is>
          <t>India</t>
        </is>
      </c>
      <c r="D446" t="inlineStr">
        <is>
          <t>USA</t>
        </is>
      </c>
      <c r="G446" t="inlineStr">
        <is>
          <t>Level 3 - Niche Skills</t>
        </is>
      </c>
      <c r="H446" t="inlineStr">
        <is>
          <t>Niche</t>
        </is>
      </c>
      <c r="I446" t="inlineStr">
        <is>
          <t>IndiaLevel 3 - Niche Skills</t>
        </is>
      </c>
      <c r="J446" t="inlineStr">
        <is>
          <t>M</t>
        </is>
      </c>
      <c r="K446" t="n">
        <v>1000458636</v>
      </c>
      <c r="L446" t="inlineStr">
        <is>
          <t>VDSI-Flex-H&amp;M-Consumer Product</t>
        </is>
      </c>
      <c r="M446" t="inlineStr">
        <is>
          <t>IDE</t>
        </is>
      </c>
      <c r="O446" t="n">
        <v>27.5</v>
      </c>
      <c r="P446" t="n">
        <v>5197.5</v>
      </c>
      <c r="Q446" t="n">
        <v>5197.5</v>
      </c>
      <c r="S446" t="n">
        <v>5197.5</v>
      </c>
      <c r="T446" t="n">
        <v>5197.5</v>
      </c>
      <c r="U446" t="n">
        <v>5197.5</v>
      </c>
      <c r="V446" t="inlineStr">
        <is>
          <t>VZGTTQ00010318 / TQ11832</t>
        </is>
      </c>
      <c r="W446" t="inlineStr">
        <is>
          <t xml:space="preserve">VCG Flex 2024 (Tanglewood) </t>
        </is>
      </c>
      <c r="X446" t="inlineStr">
        <is>
          <t>TQ11832 - AS</t>
        </is>
      </c>
    </row>
    <row r="447">
      <c r="A447" t="n">
        <v>2063912</v>
      </c>
      <c r="B447" t="inlineStr">
        <is>
          <t>Manoj Balathandayutham</t>
        </is>
      </c>
      <c r="C447" t="inlineStr">
        <is>
          <t>India</t>
        </is>
      </c>
      <c r="D447" t="inlineStr">
        <is>
          <t>USA</t>
        </is>
      </c>
      <c r="G447" t="inlineStr">
        <is>
          <t>Level 3 - Niche Skills</t>
        </is>
      </c>
      <c r="H447" t="inlineStr">
        <is>
          <t>Niche</t>
        </is>
      </c>
      <c r="I447" t="inlineStr">
        <is>
          <t>IndiaLevel 3 - Niche Skills</t>
        </is>
      </c>
      <c r="J447" t="inlineStr">
        <is>
          <t>SA</t>
        </is>
      </c>
      <c r="K447" t="n">
        <v>1000458636</v>
      </c>
      <c r="L447" t="inlineStr">
        <is>
          <t>VDSI-Flex-H&amp;M-Consumer Product</t>
        </is>
      </c>
      <c r="M447" t="inlineStr">
        <is>
          <t>IDE</t>
        </is>
      </c>
      <c r="O447" t="n">
        <v>27.5</v>
      </c>
      <c r="P447" t="n">
        <v>5197.5</v>
      </c>
      <c r="Q447" t="n">
        <v>5197.5</v>
      </c>
      <c r="S447" t="n">
        <v>5197.5</v>
      </c>
      <c r="T447" t="n">
        <v>5197.5</v>
      </c>
      <c r="U447" t="n">
        <v>5197.5</v>
      </c>
      <c r="V447" t="inlineStr">
        <is>
          <t>VZGTTQ00010318 / TQ11832</t>
        </is>
      </c>
      <c r="W447" t="inlineStr">
        <is>
          <t xml:space="preserve">VCG Flex 2024 (Tanglewood) </t>
        </is>
      </c>
      <c r="X447" t="inlineStr">
        <is>
          <t>TQ11832 - AS</t>
        </is>
      </c>
    </row>
    <row r="448">
      <c r="A448" t="n">
        <v>717683</v>
      </c>
      <c r="B448" t="inlineStr">
        <is>
          <t>Rudram Prem</t>
        </is>
      </c>
      <c r="C448" t="inlineStr">
        <is>
          <t>Onshore Supplier Location</t>
        </is>
      </c>
      <c r="D448" t="inlineStr">
        <is>
          <t>USA</t>
        </is>
      </c>
      <c r="G448" t="inlineStr">
        <is>
          <t>Level 3 - Niche Skills</t>
        </is>
      </c>
      <c r="H448" t="inlineStr">
        <is>
          <t>Niche</t>
        </is>
      </c>
      <c r="I448" t="inlineStr">
        <is>
          <t>Onshore Supplier LocationLevel 3 - Niche Skills</t>
        </is>
      </c>
      <c r="J448" t="inlineStr">
        <is>
          <t>M</t>
        </is>
      </c>
      <c r="K448" t="n">
        <v>1000459568</v>
      </c>
      <c r="L448" t="inlineStr">
        <is>
          <t>Verizon-VCG H&amp;M Flex 2.0  FPP-</t>
        </is>
      </c>
      <c r="M448" t="inlineStr">
        <is>
          <t>ADM</t>
        </is>
      </c>
      <c r="O448" t="n">
        <v>98.20999999999999</v>
      </c>
      <c r="P448" t="n">
        <v>16499.28</v>
      </c>
      <c r="Q448" t="n">
        <v>16499.28</v>
      </c>
      <c r="S448" t="n">
        <v>16499.28</v>
      </c>
      <c r="T448" t="n">
        <v>16499.28</v>
      </c>
      <c r="U448" t="n">
        <v>16499.28</v>
      </c>
      <c r="V448" t="inlineStr">
        <is>
          <t>VZGTTQ00010318 / TQ11832</t>
        </is>
      </c>
      <c r="W448" t="inlineStr">
        <is>
          <t xml:space="preserve">VCG Flex 2024 (Tanglewood) </t>
        </is>
      </c>
      <c r="X448" t="inlineStr">
        <is>
          <t>TQ11832 - AS</t>
        </is>
      </c>
    </row>
    <row r="449">
      <c r="A449" t="n">
        <v>2184200</v>
      </c>
      <c r="B449" t="inlineStr">
        <is>
          <t>Anu Priya Balagurusamy</t>
        </is>
      </c>
      <c r="C449" t="inlineStr">
        <is>
          <t>India</t>
        </is>
      </c>
      <c r="D449" t="inlineStr">
        <is>
          <t>USA</t>
        </is>
      </c>
      <c r="G449" t="inlineStr">
        <is>
          <t>Level 3 - Niche Skills</t>
        </is>
      </c>
      <c r="H449" t="inlineStr">
        <is>
          <t>Niche</t>
        </is>
      </c>
      <c r="I449" t="inlineStr">
        <is>
          <t>IndiaLevel 3 - Niche Skills</t>
        </is>
      </c>
      <c r="J449" t="inlineStr">
        <is>
          <t>SA</t>
        </is>
      </c>
      <c r="K449" t="n">
        <v>1000458636</v>
      </c>
      <c r="L449" t="inlineStr">
        <is>
          <t>VDSI-Flex-H&amp;M-Consumer Product</t>
        </is>
      </c>
      <c r="M449" t="inlineStr">
        <is>
          <t>IDE</t>
        </is>
      </c>
      <c r="O449" t="n">
        <v>27.5</v>
      </c>
      <c r="P449" t="n">
        <v>5197.5</v>
      </c>
      <c r="Q449" t="n">
        <v>5197.5</v>
      </c>
      <c r="S449" t="n">
        <v>5197.5</v>
      </c>
      <c r="T449" t="n">
        <v>5197.5</v>
      </c>
      <c r="U449" t="n">
        <v>5197.5</v>
      </c>
      <c r="V449" t="inlineStr">
        <is>
          <t>VZGTTQ00010318 / TQ11832</t>
        </is>
      </c>
      <c r="W449" t="inlineStr">
        <is>
          <t xml:space="preserve">VCG Flex 2024 (Tanglewood) </t>
        </is>
      </c>
      <c r="X449" t="inlineStr">
        <is>
          <t>TQ11832 - AS</t>
        </is>
      </c>
    </row>
    <row r="450">
      <c r="A450" t="n">
        <v>2202180</v>
      </c>
      <c r="B450" t="inlineStr">
        <is>
          <t>Kolla Suneetha</t>
        </is>
      </c>
      <c r="C450" t="inlineStr">
        <is>
          <t>India</t>
        </is>
      </c>
      <c r="D450" t="inlineStr">
        <is>
          <t>USA</t>
        </is>
      </c>
      <c r="G450" t="inlineStr">
        <is>
          <t>Level 3 - Niche Skills</t>
        </is>
      </c>
      <c r="H450" t="inlineStr">
        <is>
          <t>Niche</t>
        </is>
      </c>
      <c r="I450" t="inlineStr">
        <is>
          <t>IndiaLevel 3 - Niche Skills</t>
        </is>
      </c>
      <c r="J450" t="inlineStr">
        <is>
          <t>M</t>
        </is>
      </c>
      <c r="K450" t="n">
        <v>1000458636</v>
      </c>
      <c r="L450" t="inlineStr">
        <is>
          <t>VDSI-Flex-H&amp;M-Consumer Product</t>
        </is>
      </c>
      <c r="M450" t="inlineStr">
        <is>
          <t>IDE</t>
        </is>
      </c>
      <c r="O450" t="n">
        <v>27.5</v>
      </c>
      <c r="P450" t="n">
        <v>5197.5</v>
      </c>
      <c r="Q450" t="n">
        <v>5197.5</v>
      </c>
      <c r="S450" t="n">
        <v>5197.5</v>
      </c>
      <c r="T450" t="n">
        <v>5197.5</v>
      </c>
      <c r="U450" t="n">
        <v>5197.5</v>
      </c>
      <c r="V450" t="inlineStr">
        <is>
          <t>VZGTTQ00010318 / TQ11832</t>
        </is>
      </c>
      <c r="W450" t="inlineStr">
        <is>
          <t xml:space="preserve">VCG Flex 2024 (Tanglewood) </t>
        </is>
      </c>
      <c r="X450" t="inlineStr">
        <is>
          <t>TQ11832 - AS</t>
        </is>
      </c>
    </row>
    <row r="451">
      <c r="A451" t="n">
        <v>2101057</v>
      </c>
      <c r="B451" t="inlineStr">
        <is>
          <t>Bini Babu</t>
        </is>
      </c>
      <c r="C451" t="inlineStr">
        <is>
          <t>India</t>
        </is>
      </c>
      <c r="D451" t="inlineStr">
        <is>
          <t>USA</t>
        </is>
      </c>
      <c r="G451" t="inlineStr">
        <is>
          <t>Level 3 - Niche Skills</t>
        </is>
      </c>
      <c r="H451" t="inlineStr">
        <is>
          <t>Niche</t>
        </is>
      </c>
      <c r="I451" t="inlineStr">
        <is>
          <t>IndiaLevel 3 - Niche Skills</t>
        </is>
      </c>
      <c r="J451" t="inlineStr">
        <is>
          <t>A</t>
        </is>
      </c>
      <c r="K451" t="n">
        <v>1000458636</v>
      </c>
      <c r="L451" t="inlineStr">
        <is>
          <t>VDSI-Flex-H&amp;M-Consumer Product</t>
        </is>
      </c>
      <c r="M451" t="inlineStr">
        <is>
          <t>IDE</t>
        </is>
      </c>
      <c r="O451" t="n">
        <v>27.5</v>
      </c>
      <c r="P451" t="n">
        <v>5197.5</v>
      </c>
      <c r="Q451" t="n">
        <v>5197.5</v>
      </c>
      <c r="S451" t="n">
        <v>5197.5</v>
      </c>
      <c r="T451" t="n">
        <v>5197.5</v>
      </c>
      <c r="U451" t="n">
        <v>5197.5</v>
      </c>
      <c r="V451" t="inlineStr">
        <is>
          <t>VZGTTQ00010318 / TQ11832</t>
        </is>
      </c>
      <c r="W451" t="inlineStr">
        <is>
          <t xml:space="preserve">VCG Flex 2024 (Tanglewood) </t>
        </is>
      </c>
      <c r="X451" t="inlineStr">
        <is>
          <t>TQ11832 - AS</t>
        </is>
      </c>
    </row>
    <row r="452">
      <c r="A452" t="n">
        <v>2152205</v>
      </c>
      <c r="B452" t="inlineStr">
        <is>
          <t>Chinta Prasanna</t>
        </is>
      </c>
      <c r="C452" t="inlineStr">
        <is>
          <t>India</t>
        </is>
      </c>
      <c r="D452" t="inlineStr">
        <is>
          <t>USA</t>
        </is>
      </c>
      <c r="G452" t="inlineStr">
        <is>
          <t>Level 3 - Premium Skills</t>
        </is>
      </c>
      <c r="H452" t="inlineStr">
        <is>
          <t>Premium</t>
        </is>
      </c>
      <c r="I452" t="inlineStr">
        <is>
          <t>IndiaLevel 3 - Premium Skills</t>
        </is>
      </c>
      <c r="J452" t="inlineStr">
        <is>
          <t>PA</t>
        </is>
      </c>
      <c r="K452" t="n">
        <v>1000458636</v>
      </c>
      <c r="L452" t="inlineStr">
        <is>
          <t>VDSI-Flex-H&amp;M-Consumer Product</t>
        </is>
      </c>
      <c r="M452" t="inlineStr">
        <is>
          <t>IDE</t>
        </is>
      </c>
      <c r="O452" t="n">
        <v>24.8</v>
      </c>
      <c r="P452" t="n">
        <v>4687.2</v>
      </c>
      <c r="Q452" t="n">
        <v>4687.2</v>
      </c>
      <c r="S452" t="n">
        <v>4687.2</v>
      </c>
      <c r="T452" t="n">
        <v>4687.2</v>
      </c>
      <c r="U452" t="n">
        <v>4687.2</v>
      </c>
      <c r="V452" t="inlineStr">
        <is>
          <t>VZGTTQ00010318 / TQ11832</t>
        </is>
      </c>
      <c r="W452" t="inlineStr">
        <is>
          <t xml:space="preserve">VCG Flex 2024 (Tanglewood) </t>
        </is>
      </c>
      <c r="X452" t="inlineStr">
        <is>
          <t>TQ11832 - AS</t>
        </is>
      </c>
    </row>
    <row r="453">
      <c r="A453" t="n">
        <v>2328898</v>
      </c>
      <c r="B453" t="inlineStr">
        <is>
          <t>Maitra Tammanna Sattigeri</t>
        </is>
      </c>
      <c r="C453" t="inlineStr">
        <is>
          <t>India</t>
        </is>
      </c>
      <c r="D453" t="inlineStr">
        <is>
          <t>USA</t>
        </is>
      </c>
      <c r="G453" t="inlineStr">
        <is>
          <t>Level 3 - Niche Skills</t>
        </is>
      </c>
      <c r="H453" t="inlineStr">
        <is>
          <t>Niche</t>
        </is>
      </c>
      <c r="I453" t="inlineStr">
        <is>
          <t>IndiaLevel 3 - Niche Skills</t>
        </is>
      </c>
      <c r="J453" t="inlineStr">
        <is>
          <t>SA</t>
        </is>
      </c>
      <c r="K453" t="n">
        <v>1000458636</v>
      </c>
      <c r="L453" t="inlineStr">
        <is>
          <t>VDSI-Flex-H&amp;M-Consumer Product</t>
        </is>
      </c>
      <c r="M453" t="inlineStr">
        <is>
          <t>IDE</t>
        </is>
      </c>
      <c r="O453" t="n">
        <v>27.5</v>
      </c>
      <c r="P453" t="n">
        <v>5197.5</v>
      </c>
      <c r="Q453" t="n">
        <v>5197.5</v>
      </c>
      <c r="S453" t="n">
        <v>5197.5</v>
      </c>
      <c r="T453" t="n">
        <v>5197.5</v>
      </c>
      <c r="U453" t="n">
        <v>5197.5</v>
      </c>
      <c r="V453" t="inlineStr">
        <is>
          <t>VZGTTQ00010318 / TQ11832</t>
        </is>
      </c>
      <c r="W453" t="inlineStr">
        <is>
          <t xml:space="preserve">VCG Flex 2024 (Tanglewood) </t>
        </is>
      </c>
      <c r="X453" t="inlineStr">
        <is>
          <t>TQ11832 - AS</t>
        </is>
      </c>
    </row>
    <row r="454">
      <c r="A454" t="n">
        <v>2161217</v>
      </c>
      <c r="B454" t="inlineStr">
        <is>
          <t>P N Chandana</t>
        </is>
      </c>
      <c r="C454" t="inlineStr">
        <is>
          <t>India</t>
        </is>
      </c>
      <c r="D454" t="inlineStr">
        <is>
          <t>USA</t>
        </is>
      </c>
      <c r="G454" t="inlineStr">
        <is>
          <t>Level 3 - Standard Skills</t>
        </is>
      </c>
      <c r="H454" t="inlineStr">
        <is>
          <t>Standard</t>
        </is>
      </c>
      <c r="I454" t="inlineStr">
        <is>
          <t>IndiaLevel 3 - Standard Skills</t>
        </is>
      </c>
      <c r="J454" t="inlineStr">
        <is>
          <t>A</t>
        </is>
      </c>
      <c r="K454" t="n">
        <v>1000458636</v>
      </c>
      <c r="L454" t="inlineStr">
        <is>
          <t>VDSI-Flex-H&amp;M-Consumer Product</t>
        </is>
      </c>
      <c r="M454" t="inlineStr">
        <is>
          <t>QEA</t>
        </is>
      </c>
      <c r="O454" t="n">
        <v>22.9</v>
      </c>
      <c r="P454" t="n">
        <v>4328.1</v>
      </c>
      <c r="Q454" t="n">
        <v>4328.1</v>
      </c>
      <c r="S454" t="n">
        <v>4328.1</v>
      </c>
      <c r="T454" t="n">
        <v>4328.1</v>
      </c>
      <c r="U454" t="n">
        <v>4328.1</v>
      </c>
      <c r="V454" t="inlineStr">
        <is>
          <t>VZGTTQ00010318 / TQ11832</t>
        </is>
      </c>
      <c r="W454" t="inlineStr">
        <is>
          <t xml:space="preserve">VCG Flex 2024 (Tanglewood) </t>
        </is>
      </c>
      <c r="X454" t="inlineStr">
        <is>
          <t>TQ11832 - AS</t>
        </is>
      </c>
    </row>
    <row r="455">
      <c r="A455" t="n">
        <v>2305731</v>
      </c>
      <c r="B455" t="inlineStr">
        <is>
          <t>Amit Biswas</t>
        </is>
      </c>
      <c r="C455" t="inlineStr">
        <is>
          <t>India</t>
        </is>
      </c>
      <c r="D455" t="inlineStr">
        <is>
          <t>USA</t>
        </is>
      </c>
      <c r="G455" t="inlineStr">
        <is>
          <t>Level 3 - Niche Skills</t>
        </is>
      </c>
      <c r="H455" t="inlineStr">
        <is>
          <t>Niche</t>
        </is>
      </c>
      <c r="I455" t="inlineStr">
        <is>
          <t>IndiaLevel 3 - Niche Skills</t>
        </is>
      </c>
      <c r="J455" t="inlineStr">
        <is>
          <t>SA</t>
        </is>
      </c>
      <c r="K455" t="n">
        <v>1000458636</v>
      </c>
      <c r="L455" t="inlineStr">
        <is>
          <t>VDSI-Flex-H&amp;M-Consumer Product</t>
        </is>
      </c>
      <c r="M455" t="inlineStr">
        <is>
          <t>IDE</t>
        </is>
      </c>
      <c r="O455" t="n">
        <v>27.5</v>
      </c>
      <c r="P455" t="n">
        <v>5197.5</v>
      </c>
      <c r="Q455" t="n">
        <v>5197.5</v>
      </c>
      <c r="S455" t="n">
        <v>5197.5</v>
      </c>
      <c r="T455" t="n">
        <v>5197.5</v>
      </c>
      <c r="U455" t="n">
        <v>5197.5</v>
      </c>
      <c r="V455" t="inlineStr">
        <is>
          <t>VZGTTQ00010318 / TQ11832</t>
        </is>
      </c>
      <c r="W455" t="inlineStr">
        <is>
          <t xml:space="preserve">VCG Flex 2024 (Tanglewood) </t>
        </is>
      </c>
      <c r="X455" t="inlineStr">
        <is>
          <t>TQ11832 - AS</t>
        </is>
      </c>
    </row>
    <row r="456">
      <c r="A456" t="n">
        <v>596567</v>
      </c>
      <c r="B456" t="inlineStr">
        <is>
          <t>Liyakath Ali</t>
        </is>
      </c>
      <c r="C456" t="inlineStr">
        <is>
          <t>India</t>
        </is>
      </c>
      <c r="D456" t="inlineStr">
        <is>
          <t>USA</t>
        </is>
      </c>
      <c r="G456" t="inlineStr">
        <is>
          <t>Level 3 - Niche Skills</t>
        </is>
      </c>
      <c r="H456" t="inlineStr">
        <is>
          <t>Niche</t>
        </is>
      </c>
      <c r="I456" t="inlineStr">
        <is>
          <t>IndiaLevel 3 - Niche Skills</t>
        </is>
      </c>
      <c r="J456" t="inlineStr">
        <is>
          <t>M</t>
        </is>
      </c>
      <c r="K456" t="n">
        <v>1000458636</v>
      </c>
      <c r="L456" t="inlineStr">
        <is>
          <t>VDSI-Flex-H&amp;M-Consumer Product</t>
        </is>
      </c>
      <c r="M456" t="inlineStr">
        <is>
          <t>IDE</t>
        </is>
      </c>
      <c r="O456" t="n">
        <v>27.5</v>
      </c>
      <c r="P456" t="n">
        <v>5197.5</v>
      </c>
      <c r="Q456" t="n">
        <v>5197.5</v>
      </c>
      <c r="S456" t="n">
        <v>5197.5</v>
      </c>
      <c r="T456" t="n">
        <v>5197.5</v>
      </c>
      <c r="U456" t="n">
        <v>5197.5</v>
      </c>
      <c r="V456" t="inlineStr">
        <is>
          <t>VZGTTQ00010318 / TQ11832</t>
        </is>
      </c>
      <c r="W456" t="inlineStr">
        <is>
          <t xml:space="preserve">VCG Flex 2024 (Tanglewood) </t>
        </is>
      </c>
      <c r="X456" t="inlineStr">
        <is>
          <t>TQ11832 - AS</t>
        </is>
      </c>
    </row>
    <row r="457">
      <c r="A457" t="n">
        <v>2154601</v>
      </c>
      <c r="B457" t="inlineStr">
        <is>
          <t>Gadamsetti, Sai Kiran</t>
        </is>
      </c>
      <c r="C457" t="inlineStr">
        <is>
          <t>India</t>
        </is>
      </c>
      <c r="D457" t="inlineStr">
        <is>
          <t>USA</t>
        </is>
      </c>
      <c r="G457" t="inlineStr">
        <is>
          <t>Level 3 - Niche Skills</t>
        </is>
      </c>
      <c r="H457" t="inlineStr">
        <is>
          <t>Niche</t>
        </is>
      </c>
      <c r="I457" t="inlineStr">
        <is>
          <t>IndiaLevel 3 - Niche Skills</t>
        </is>
      </c>
      <c r="J457" t="inlineStr">
        <is>
          <t>SA</t>
        </is>
      </c>
      <c r="K457" t="n">
        <v>1000471622</v>
      </c>
      <c r="L457" t="inlineStr">
        <is>
          <t>Verizon-Verizon Flex - H&amp;M -VZ</t>
        </is>
      </c>
      <c r="M457" t="inlineStr">
        <is>
          <t>IDE</t>
        </is>
      </c>
      <c r="O457" t="n">
        <v>27.5</v>
      </c>
      <c r="P457" t="n">
        <v>5197.5</v>
      </c>
      <c r="Q457" t="n">
        <v>5197.5</v>
      </c>
      <c r="S457" t="n">
        <v>5197.5</v>
      </c>
      <c r="T457" t="n">
        <v>5197.5</v>
      </c>
      <c r="U457" t="n">
        <v>5197.5</v>
      </c>
      <c r="V457" t="inlineStr">
        <is>
          <t>VZGTTQ00010318 / TQ11832</t>
        </is>
      </c>
      <c r="W457" t="inlineStr">
        <is>
          <t xml:space="preserve">VCG Flex 2024 (Tanglewood) </t>
        </is>
      </c>
      <c r="X457" t="inlineStr">
        <is>
          <t>TQ11832 - AS</t>
        </is>
      </c>
    </row>
    <row r="458">
      <c r="A458" t="n">
        <v>2101660</v>
      </c>
      <c r="B458" t="inlineStr">
        <is>
          <t>Singh Chauhan Prerit</t>
        </is>
      </c>
      <c r="C458" t="inlineStr">
        <is>
          <t>India</t>
        </is>
      </c>
      <c r="D458" t="inlineStr">
        <is>
          <t>USA</t>
        </is>
      </c>
      <c r="G458" t="inlineStr">
        <is>
          <t>Level 3 - Premium Skills</t>
        </is>
      </c>
      <c r="H458" t="inlineStr">
        <is>
          <t>Premium</t>
        </is>
      </c>
      <c r="I458" t="inlineStr">
        <is>
          <t>IndiaLevel 3 - Premium Skills</t>
        </is>
      </c>
      <c r="J458" t="inlineStr">
        <is>
          <t>A</t>
        </is>
      </c>
      <c r="K458" t="n">
        <v>1000458636</v>
      </c>
      <c r="L458" t="inlineStr">
        <is>
          <t>VDSI-Flex-H&amp;M-Consumer Product</t>
        </is>
      </c>
      <c r="M458" t="inlineStr">
        <is>
          <t>IDE</t>
        </is>
      </c>
      <c r="O458" t="n">
        <v>24.8</v>
      </c>
      <c r="P458" t="n">
        <v>4687.2</v>
      </c>
      <c r="Q458" t="n">
        <v>4687.2</v>
      </c>
      <c r="S458" t="n">
        <v>4687.2</v>
      </c>
      <c r="T458" t="n">
        <v>4687.2</v>
      </c>
      <c r="U458" t="n">
        <v>4687.2</v>
      </c>
      <c r="V458" t="inlineStr">
        <is>
          <t>VZGTTQ00010318 / TQ11832</t>
        </is>
      </c>
      <c r="W458" t="inlineStr">
        <is>
          <t xml:space="preserve">VCG Flex 2024 (Tanglewood) </t>
        </is>
      </c>
      <c r="X458" t="inlineStr">
        <is>
          <t>TQ11832 - AS</t>
        </is>
      </c>
    </row>
    <row r="459">
      <c r="A459" t="n">
        <v>860221</v>
      </c>
      <c r="B459" t="inlineStr">
        <is>
          <t>Gokul B</t>
        </is>
      </c>
      <c r="C459" t="inlineStr">
        <is>
          <t>India</t>
        </is>
      </c>
      <c r="D459" t="inlineStr">
        <is>
          <t>USA</t>
        </is>
      </c>
      <c r="G459" t="inlineStr">
        <is>
          <t>Level 3 - Niche Skills</t>
        </is>
      </c>
      <c r="H459" t="inlineStr">
        <is>
          <t>Niche</t>
        </is>
      </c>
      <c r="I459" t="inlineStr">
        <is>
          <t>IndiaLevel 3 - Niche Skills</t>
        </is>
      </c>
      <c r="J459" t="inlineStr">
        <is>
          <t>M</t>
        </is>
      </c>
      <c r="K459" t="n">
        <v>1000458636</v>
      </c>
      <c r="L459" t="inlineStr">
        <is>
          <t>VDSI-Flex-H&amp;M-Consumer Product</t>
        </is>
      </c>
      <c r="M459" t="inlineStr">
        <is>
          <t>IDE</t>
        </is>
      </c>
      <c r="O459" t="n">
        <v>27.5</v>
      </c>
      <c r="P459" t="n">
        <v>5197.5</v>
      </c>
      <c r="Q459" t="n">
        <v>5197.5</v>
      </c>
      <c r="S459" t="n">
        <v>5197.5</v>
      </c>
      <c r="T459" t="n">
        <v>5197.5</v>
      </c>
      <c r="U459" t="n">
        <v>5197.5</v>
      </c>
      <c r="V459" t="inlineStr">
        <is>
          <t>VZGTTQ00010318 / TQ11832</t>
        </is>
      </c>
      <c r="W459" t="inlineStr">
        <is>
          <t xml:space="preserve">VCG Flex 2024 (Tanglewood) </t>
        </is>
      </c>
      <c r="X459" t="inlineStr">
        <is>
          <t>TQ11832 - AS</t>
        </is>
      </c>
    </row>
    <row r="460">
      <c r="A460" t="n">
        <v>149634</v>
      </c>
      <c r="B460" t="inlineStr">
        <is>
          <t>Jeyakumaar</t>
        </is>
      </c>
      <c r="C460" t="inlineStr">
        <is>
          <t>Onshore Supplier Location</t>
        </is>
      </c>
      <c r="D460" t="inlineStr">
        <is>
          <t>USA</t>
        </is>
      </c>
      <c r="G460" t="inlineStr">
        <is>
          <t>Level 3 - Premium Skills</t>
        </is>
      </c>
      <c r="H460" t="inlineStr">
        <is>
          <t>Premium</t>
        </is>
      </c>
      <c r="I460" t="inlineStr">
        <is>
          <t>Onshore Supplier LocationLevel 3 - Premium Skills</t>
        </is>
      </c>
      <c r="J460" t="inlineStr">
        <is>
          <t>SM</t>
        </is>
      </c>
      <c r="K460" t="n">
        <v>1000456936</v>
      </c>
      <c r="L460" t="inlineStr">
        <is>
          <t>Verizon-VCG DGTL Flex 2.0 Plan</t>
        </is>
      </c>
      <c r="M460" t="inlineStr">
        <is>
          <t>IDE</t>
        </is>
      </c>
      <c r="O460" t="n">
        <v>96.56</v>
      </c>
      <c r="P460" t="n">
        <v>16222.08</v>
      </c>
      <c r="Q460" t="n">
        <v>16222.08</v>
      </c>
      <c r="S460" t="n">
        <v>16222.08</v>
      </c>
      <c r="T460" t="n">
        <v>16222.08</v>
      </c>
      <c r="U460" t="n">
        <v>16222.08</v>
      </c>
      <c r="V460" t="inlineStr">
        <is>
          <t>VZGTTQ00010318 / TQ11832</t>
        </is>
      </c>
      <c r="W460" t="inlineStr">
        <is>
          <t xml:space="preserve">VCG Flex 2024 (Tanglewood) </t>
        </is>
      </c>
      <c r="X460" t="inlineStr">
        <is>
          <t>TQ11832 - AS</t>
        </is>
      </c>
    </row>
    <row r="461">
      <c r="A461" t="n">
        <v>940357</v>
      </c>
      <c r="B461" t="inlineStr">
        <is>
          <t>Karthik E</t>
        </is>
      </c>
      <c r="C461" t="inlineStr">
        <is>
          <t>India</t>
        </is>
      </c>
      <c r="D461" t="inlineStr">
        <is>
          <t>USA</t>
        </is>
      </c>
      <c r="F461" t="inlineStr">
        <is>
          <t>QA Analyst</t>
        </is>
      </c>
      <c r="G461" t="inlineStr">
        <is>
          <t>Level 3 - Premium Skills</t>
        </is>
      </c>
      <c r="H461" t="inlineStr">
        <is>
          <t>Premium</t>
        </is>
      </c>
      <c r="I461" t="inlineStr">
        <is>
          <t>IndiaLevel 3 - Premium Skills</t>
        </is>
      </c>
      <c r="J461" t="inlineStr">
        <is>
          <t>M</t>
        </is>
      </c>
      <c r="K461" t="n">
        <v>1000471622</v>
      </c>
      <c r="L461" t="inlineStr">
        <is>
          <t>Verizon-Verizon Flex - H&amp;M -VZ</t>
        </is>
      </c>
      <c r="M461" t="inlineStr">
        <is>
          <t>QEA</t>
        </is>
      </c>
      <c r="O461" t="n">
        <v>24.8</v>
      </c>
      <c r="P461" t="n">
        <v>4687.2</v>
      </c>
      <c r="Q461" t="n">
        <v>4687.2</v>
      </c>
      <c r="S461" t="n">
        <v>4687.2</v>
      </c>
      <c r="T461" t="n">
        <v>4687.2</v>
      </c>
      <c r="U461" t="n">
        <v>4687.2</v>
      </c>
      <c r="V461" t="inlineStr">
        <is>
          <t>VZGTTQ00010318 / TQ11832</t>
        </is>
      </c>
      <c r="W461" t="inlineStr">
        <is>
          <t xml:space="preserve">VCG Flex 2024 (Tanglewood) </t>
        </is>
      </c>
      <c r="X461" t="inlineStr">
        <is>
          <t>TQ11832 - AS</t>
        </is>
      </c>
    </row>
    <row r="462">
      <c r="A462" t="n">
        <v>2067637</v>
      </c>
      <c r="B462" t="inlineStr">
        <is>
          <t xml:space="preserve">Pandiyan, Arun </t>
        </is>
      </c>
      <c r="C462" t="inlineStr">
        <is>
          <t>India</t>
        </is>
      </c>
      <c r="D462" t="inlineStr">
        <is>
          <t>USA</t>
        </is>
      </c>
      <c r="F462" t="inlineStr">
        <is>
          <t>ReactJS</t>
        </is>
      </c>
      <c r="G462" t="inlineStr">
        <is>
          <t>Level 3 - Premium Skills</t>
        </is>
      </c>
      <c r="H462" t="inlineStr">
        <is>
          <t>Premium</t>
        </is>
      </c>
      <c r="I462" t="inlineStr">
        <is>
          <t>IndiaLevel 3 - Premium Skills</t>
        </is>
      </c>
      <c r="J462" t="inlineStr">
        <is>
          <t>M</t>
        </is>
      </c>
      <c r="K462" t="n">
        <v>1000471622</v>
      </c>
      <c r="L462" t="inlineStr">
        <is>
          <t>Verizon-Verizon Flex - H&amp;M -VZ</t>
        </is>
      </c>
      <c r="M462" t="inlineStr">
        <is>
          <t>IDE</t>
        </is>
      </c>
      <c r="O462" t="n">
        <v>24.8</v>
      </c>
      <c r="P462" t="n">
        <v>4687.2</v>
      </c>
      <c r="Q462" t="n">
        <v>4687.2</v>
      </c>
      <c r="S462" t="n">
        <v>4687.2</v>
      </c>
      <c r="T462" t="n">
        <v>4687.2</v>
      </c>
      <c r="U462" t="n">
        <v>4687.2</v>
      </c>
      <c r="V462" t="inlineStr">
        <is>
          <t>VZGTTQ00010318 / TQ11832</t>
        </is>
      </c>
      <c r="W462" t="inlineStr">
        <is>
          <t xml:space="preserve">VCG Flex 2024 (Tanglewood) </t>
        </is>
      </c>
      <c r="X462" t="inlineStr">
        <is>
          <t>TQ11832 - AS</t>
        </is>
      </c>
    </row>
    <row r="463">
      <c r="A463" t="n">
        <v>2227156</v>
      </c>
      <c r="B463" t="inlineStr">
        <is>
          <t>Mevegar,Muzamil</t>
        </is>
      </c>
      <c r="C463" t="inlineStr">
        <is>
          <t>India</t>
        </is>
      </c>
      <c r="D463" t="inlineStr">
        <is>
          <t>USA</t>
        </is>
      </c>
      <c r="F463" t="inlineStr">
        <is>
          <t>ReactJS</t>
        </is>
      </c>
      <c r="G463" t="inlineStr">
        <is>
          <t>Level 3 - Premium Skills</t>
        </is>
      </c>
      <c r="H463" t="inlineStr">
        <is>
          <t>Premium</t>
        </is>
      </c>
      <c r="I463" t="inlineStr">
        <is>
          <t>IndiaLevel 3 - Premium Skills</t>
        </is>
      </c>
      <c r="J463" t="inlineStr">
        <is>
          <t>M</t>
        </is>
      </c>
      <c r="K463" t="n">
        <v>1000471622</v>
      </c>
      <c r="L463" t="inlineStr">
        <is>
          <t>Verizon-Verizon Flex - H&amp;M -VZ</t>
        </is>
      </c>
      <c r="M463" t="inlineStr">
        <is>
          <t>IDE</t>
        </is>
      </c>
      <c r="O463" t="n">
        <v>24.8</v>
      </c>
      <c r="P463" t="n">
        <v>4687.2</v>
      </c>
      <c r="Q463" t="n">
        <v>4687.2</v>
      </c>
      <c r="S463" t="n">
        <v>4687.2</v>
      </c>
      <c r="T463" t="n">
        <v>4687.2</v>
      </c>
      <c r="U463" t="n">
        <v>4687.2</v>
      </c>
      <c r="V463" t="inlineStr">
        <is>
          <t>VZGTTQ00010318 / TQ11832</t>
        </is>
      </c>
      <c r="W463" t="inlineStr">
        <is>
          <t xml:space="preserve">VCG Flex 2024 (Tanglewood) </t>
        </is>
      </c>
      <c r="X463" t="inlineStr">
        <is>
          <t>TQ11832 - AS</t>
        </is>
      </c>
    </row>
    <row r="464">
      <c r="A464" t="inlineStr">
        <is>
          <t>TBD</t>
        </is>
      </c>
      <c r="B464" t="inlineStr">
        <is>
          <t>TBD</t>
        </is>
      </c>
      <c r="C464" t="inlineStr">
        <is>
          <t>India</t>
        </is>
      </c>
      <c r="D464" t="inlineStr">
        <is>
          <t>USA</t>
        </is>
      </c>
      <c r="G464" t="inlineStr">
        <is>
          <t>Level 3 - Niche Skills</t>
        </is>
      </c>
      <c r="H464" t="inlineStr">
        <is>
          <t>Niche</t>
        </is>
      </c>
      <c r="I464" t="inlineStr">
        <is>
          <t>IndiaLevel 3 - Niche Skills</t>
        </is>
      </c>
      <c r="J464" t="e">
        <v>#N/A</v>
      </c>
      <c r="K464" t="e">
        <v>#N/A</v>
      </c>
      <c r="L464" t="e">
        <v>#N/A</v>
      </c>
      <c r="M464" t="e">
        <v>#N/A</v>
      </c>
      <c r="O464" t="n">
        <v>27.5</v>
      </c>
      <c r="P464" t="n">
        <v>5197.5</v>
      </c>
      <c r="Q464" t="n">
        <v>5197.5</v>
      </c>
      <c r="S464" t="n">
        <v>5197.5</v>
      </c>
      <c r="T464" t="n">
        <v>5197.5</v>
      </c>
      <c r="U464" t="n">
        <v>5197.5</v>
      </c>
      <c r="V464" t="inlineStr">
        <is>
          <t>VZGTTQ00010318 / TQ11832</t>
        </is>
      </c>
      <c r="W464" t="inlineStr">
        <is>
          <t xml:space="preserve">VCG Flex 2024 (Tanglewood) </t>
        </is>
      </c>
      <c r="X464" t="inlineStr">
        <is>
          <t>TQ11832 - AS</t>
        </is>
      </c>
    </row>
    <row r="465">
      <c r="A465" t="inlineStr">
        <is>
          <t>TBD</t>
        </is>
      </c>
      <c r="B465" t="inlineStr">
        <is>
          <t>TBD</t>
        </is>
      </c>
      <c r="C465" t="inlineStr">
        <is>
          <t>India</t>
        </is>
      </c>
      <c r="D465" t="inlineStr">
        <is>
          <t>USA</t>
        </is>
      </c>
      <c r="G465" t="inlineStr">
        <is>
          <t>Level 3 - Niche Skills</t>
        </is>
      </c>
      <c r="H465" t="inlineStr">
        <is>
          <t>Niche</t>
        </is>
      </c>
      <c r="I465" t="inlineStr">
        <is>
          <t>IndiaLevel 3 - Niche Skills</t>
        </is>
      </c>
      <c r="J465" t="e">
        <v>#N/A</v>
      </c>
      <c r="K465" t="e">
        <v>#N/A</v>
      </c>
      <c r="L465" t="e">
        <v>#N/A</v>
      </c>
      <c r="M465" t="e">
        <v>#N/A</v>
      </c>
      <c r="O465" t="n">
        <v>27.5</v>
      </c>
      <c r="P465" t="n">
        <v>5197.5</v>
      </c>
      <c r="Q465" t="n">
        <v>5197.5</v>
      </c>
      <c r="S465" t="n">
        <v>5197.5</v>
      </c>
      <c r="T465" t="n">
        <v>5197.5</v>
      </c>
      <c r="U465" t="n">
        <v>5197.5</v>
      </c>
      <c r="V465" t="inlineStr">
        <is>
          <t>VZGTTQ00010318 / TQ11832</t>
        </is>
      </c>
      <c r="W465" t="inlineStr">
        <is>
          <t xml:space="preserve">VCG Flex 2024 (Tanglewood) </t>
        </is>
      </c>
      <c r="X465" t="inlineStr">
        <is>
          <t>TQ11832 - AS</t>
        </is>
      </c>
    </row>
    <row r="466">
      <c r="A466" t="inlineStr">
        <is>
          <t>TBD</t>
        </is>
      </c>
      <c r="B466" t="inlineStr">
        <is>
          <t>TBD</t>
        </is>
      </c>
      <c r="C466" t="inlineStr">
        <is>
          <t>India</t>
        </is>
      </c>
      <c r="D466" t="inlineStr">
        <is>
          <t>USA</t>
        </is>
      </c>
      <c r="G466" t="inlineStr">
        <is>
          <t>Level 3 - Niche Skills</t>
        </is>
      </c>
      <c r="H466" t="inlineStr">
        <is>
          <t>Niche</t>
        </is>
      </c>
      <c r="I466" t="inlineStr">
        <is>
          <t>IndiaLevel 3 - Niche Skills</t>
        </is>
      </c>
      <c r="J466" t="e">
        <v>#N/A</v>
      </c>
      <c r="K466" t="e">
        <v>#N/A</v>
      </c>
      <c r="L466" t="e">
        <v>#N/A</v>
      </c>
      <c r="M466" t="e">
        <v>#N/A</v>
      </c>
      <c r="O466" t="n">
        <v>27.5</v>
      </c>
      <c r="P466" t="n">
        <v>5197.5</v>
      </c>
      <c r="Q466" t="n">
        <v>5197.5</v>
      </c>
      <c r="S466" t="n">
        <v>5197.5</v>
      </c>
      <c r="T466" t="n">
        <v>5197.5</v>
      </c>
      <c r="U466" t="n">
        <v>5197.5</v>
      </c>
      <c r="V466" t="inlineStr">
        <is>
          <t>VZGTTQ00010318 / TQ11832</t>
        </is>
      </c>
      <c r="W466" t="inlineStr">
        <is>
          <t xml:space="preserve">VCG Flex 2024 (Tanglewood) </t>
        </is>
      </c>
      <c r="X466" t="inlineStr">
        <is>
          <t>TQ11832 - AS</t>
        </is>
      </c>
    </row>
    <row r="467">
      <c r="A467" t="inlineStr">
        <is>
          <t>TBD</t>
        </is>
      </c>
      <c r="B467" t="inlineStr">
        <is>
          <t>TBD</t>
        </is>
      </c>
      <c r="C467" t="inlineStr">
        <is>
          <t>India</t>
        </is>
      </c>
      <c r="D467" t="inlineStr">
        <is>
          <t>USA</t>
        </is>
      </c>
      <c r="G467" t="inlineStr">
        <is>
          <t>Level 3 - Niche Skills</t>
        </is>
      </c>
      <c r="H467" t="inlineStr">
        <is>
          <t>Niche</t>
        </is>
      </c>
      <c r="I467" t="inlineStr">
        <is>
          <t>IndiaLevel 3 - Niche Skills</t>
        </is>
      </c>
      <c r="J467" t="e">
        <v>#N/A</v>
      </c>
      <c r="K467" t="e">
        <v>#N/A</v>
      </c>
      <c r="L467" t="e">
        <v>#N/A</v>
      </c>
      <c r="M467" t="e">
        <v>#N/A</v>
      </c>
      <c r="O467" t="n">
        <v>27.5</v>
      </c>
      <c r="P467" t="n">
        <v>5197.5</v>
      </c>
      <c r="Q467" t="n">
        <v>5197.5</v>
      </c>
      <c r="S467" t="n">
        <v>5197.5</v>
      </c>
      <c r="T467" t="n">
        <v>5197.5</v>
      </c>
      <c r="U467" t="n">
        <v>5197.5</v>
      </c>
      <c r="V467" t="inlineStr">
        <is>
          <t>VZGTTQ00010318 / TQ11832</t>
        </is>
      </c>
      <c r="W467" t="inlineStr">
        <is>
          <t xml:space="preserve">VCG Flex 2024 (Tanglewood) </t>
        </is>
      </c>
      <c r="X467" t="inlineStr">
        <is>
          <t>TQ11832 - AS</t>
        </is>
      </c>
    </row>
    <row r="468">
      <c r="A468" t="inlineStr">
        <is>
          <t>TBD</t>
        </is>
      </c>
      <c r="B468" t="inlineStr">
        <is>
          <t>TBD</t>
        </is>
      </c>
      <c r="C468" t="inlineStr">
        <is>
          <t>India</t>
        </is>
      </c>
      <c r="D468" t="inlineStr">
        <is>
          <t>USA</t>
        </is>
      </c>
      <c r="G468" t="inlineStr">
        <is>
          <t>Level 3 - Niche Skills</t>
        </is>
      </c>
      <c r="H468" t="inlineStr">
        <is>
          <t>Niche</t>
        </is>
      </c>
      <c r="I468" t="inlineStr">
        <is>
          <t>IndiaLevel 3 - Niche Skills</t>
        </is>
      </c>
      <c r="J468" t="e">
        <v>#N/A</v>
      </c>
      <c r="K468" t="e">
        <v>#N/A</v>
      </c>
      <c r="L468" t="e">
        <v>#N/A</v>
      </c>
      <c r="M468" t="e">
        <v>#N/A</v>
      </c>
      <c r="O468" t="n">
        <v>27.5</v>
      </c>
      <c r="P468" t="n">
        <v>5197.5</v>
      </c>
      <c r="Q468" t="n">
        <v>5197.5</v>
      </c>
      <c r="S468" t="n">
        <v>5197.5</v>
      </c>
      <c r="T468" t="n">
        <v>5197.5</v>
      </c>
      <c r="U468" t="n">
        <v>5197.5</v>
      </c>
      <c r="V468" t="inlineStr">
        <is>
          <t>VZGTTQ00010318 / TQ11832</t>
        </is>
      </c>
      <c r="W468" t="inlineStr">
        <is>
          <t xml:space="preserve">VCG Flex 2024 (Tanglewood) </t>
        </is>
      </c>
      <c r="X468" t="inlineStr">
        <is>
          <t>TQ11832 - AS</t>
        </is>
      </c>
    </row>
    <row r="469">
      <c r="A469" t="inlineStr">
        <is>
          <t>TBD</t>
        </is>
      </c>
      <c r="B469" t="inlineStr">
        <is>
          <t>TBD</t>
        </is>
      </c>
      <c r="C469" t="inlineStr">
        <is>
          <t>India</t>
        </is>
      </c>
      <c r="D469" t="inlineStr">
        <is>
          <t>USA</t>
        </is>
      </c>
      <c r="G469" t="inlineStr">
        <is>
          <t>Level 3 - Niche Skills</t>
        </is>
      </c>
      <c r="H469" t="inlineStr">
        <is>
          <t>Niche</t>
        </is>
      </c>
      <c r="I469" t="inlineStr">
        <is>
          <t>IndiaLevel 3 - Niche Skills</t>
        </is>
      </c>
      <c r="J469" t="e">
        <v>#N/A</v>
      </c>
      <c r="K469" t="e">
        <v>#N/A</v>
      </c>
      <c r="L469" t="e">
        <v>#N/A</v>
      </c>
      <c r="M469" t="e">
        <v>#N/A</v>
      </c>
      <c r="O469" t="n">
        <v>27.5</v>
      </c>
      <c r="P469" t="n">
        <v>5197.5</v>
      </c>
      <c r="Q469" t="n">
        <v>5197.5</v>
      </c>
      <c r="S469" t="n">
        <v>5197.5</v>
      </c>
      <c r="T469" t="n">
        <v>5197.5</v>
      </c>
      <c r="U469" t="n">
        <v>5197.5</v>
      </c>
      <c r="V469" t="inlineStr">
        <is>
          <t>VZGTTQ00010318 / TQ11832</t>
        </is>
      </c>
      <c r="W469" t="inlineStr">
        <is>
          <t xml:space="preserve">VCG Flex 2024 (Tanglewood) </t>
        </is>
      </c>
      <c r="X469" t="inlineStr">
        <is>
          <t>TQ11832 - AS</t>
        </is>
      </c>
    </row>
    <row r="470">
      <c r="A470" t="inlineStr">
        <is>
          <t>TBD</t>
        </is>
      </c>
      <c r="B470" t="inlineStr">
        <is>
          <t>TBD</t>
        </is>
      </c>
      <c r="C470" t="inlineStr">
        <is>
          <t>India</t>
        </is>
      </c>
      <c r="D470" t="inlineStr">
        <is>
          <t>USA</t>
        </is>
      </c>
      <c r="G470" t="inlineStr">
        <is>
          <t>Level 3 - Niche Skills</t>
        </is>
      </c>
      <c r="H470" t="inlineStr">
        <is>
          <t>Niche</t>
        </is>
      </c>
      <c r="I470" t="inlineStr">
        <is>
          <t>IndiaLevel 3 - Niche Skills</t>
        </is>
      </c>
      <c r="J470" t="e">
        <v>#N/A</v>
      </c>
      <c r="K470" t="e">
        <v>#N/A</v>
      </c>
      <c r="L470" t="e">
        <v>#N/A</v>
      </c>
      <c r="M470" t="e">
        <v>#N/A</v>
      </c>
      <c r="O470" t="n">
        <v>27.5</v>
      </c>
      <c r="P470" t="n">
        <v>5197.5</v>
      </c>
      <c r="Q470" t="n">
        <v>5197.5</v>
      </c>
      <c r="S470" t="n">
        <v>5197.5</v>
      </c>
      <c r="T470" t="n">
        <v>5197.5</v>
      </c>
      <c r="U470" t="n">
        <v>5197.5</v>
      </c>
      <c r="V470" t="inlineStr">
        <is>
          <t>VZGTTQ00010318 / TQ11832</t>
        </is>
      </c>
      <c r="W470" t="inlineStr">
        <is>
          <t xml:space="preserve">VCG Flex 2024 (Tanglewood) </t>
        </is>
      </c>
      <c r="X470" t="inlineStr">
        <is>
          <t>TQ11832 - AS</t>
        </is>
      </c>
    </row>
    <row r="471">
      <c r="A471" t="inlineStr">
        <is>
          <t>TBD</t>
        </is>
      </c>
      <c r="B471" t="inlineStr">
        <is>
          <t>TBD</t>
        </is>
      </c>
      <c r="C471" t="inlineStr">
        <is>
          <t>India</t>
        </is>
      </c>
      <c r="D471" t="inlineStr">
        <is>
          <t>USA</t>
        </is>
      </c>
      <c r="G471" t="inlineStr">
        <is>
          <t>Level 3 - Niche Skills</t>
        </is>
      </c>
      <c r="H471" t="inlineStr">
        <is>
          <t>Niche</t>
        </is>
      </c>
      <c r="I471" t="inlineStr">
        <is>
          <t>IndiaLevel 3 - Niche Skills</t>
        </is>
      </c>
      <c r="J471" t="e">
        <v>#N/A</v>
      </c>
      <c r="K471" t="e">
        <v>#N/A</v>
      </c>
      <c r="L471" t="e">
        <v>#N/A</v>
      </c>
      <c r="M471" t="e">
        <v>#N/A</v>
      </c>
      <c r="O471" t="n">
        <v>27.5</v>
      </c>
      <c r="P471" t="n">
        <v>5197.5</v>
      </c>
      <c r="Q471" t="n">
        <v>5197.5</v>
      </c>
      <c r="S471" t="n">
        <v>5197.5</v>
      </c>
      <c r="T471" t="n">
        <v>5197.5</v>
      </c>
      <c r="U471" t="n">
        <v>5197.5</v>
      </c>
      <c r="V471" t="inlineStr">
        <is>
          <t>VZGTTQ00010318 / TQ11832</t>
        </is>
      </c>
      <c r="W471" t="inlineStr">
        <is>
          <t xml:space="preserve">VCG Flex 2024 (Tanglewood) </t>
        </is>
      </c>
      <c r="X471" t="inlineStr">
        <is>
          <t>TQ11832 - AS</t>
        </is>
      </c>
    </row>
    <row r="472">
      <c r="A472" t="n">
        <v>923824</v>
      </c>
      <c r="B472" t="inlineStr">
        <is>
          <t>Kumar,Kammali Yeshwanth</t>
        </is>
      </c>
      <c r="C472" t="inlineStr">
        <is>
          <t>India</t>
        </is>
      </c>
      <c r="D472" t="inlineStr">
        <is>
          <t>USA</t>
        </is>
      </c>
      <c r="G472" t="inlineStr">
        <is>
          <t>Level 3 - Niche Skills</t>
        </is>
      </c>
      <c r="H472" t="inlineStr">
        <is>
          <t>Niche</t>
        </is>
      </c>
      <c r="I472" t="inlineStr">
        <is>
          <t>IndiaLevel 3 - Niche Skills</t>
        </is>
      </c>
      <c r="J472" t="inlineStr">
        <is>
          <t>A</t>
        </is>
      </c>
      <c r="K472" t="n">
        <v>1000458886</v>
      </c>
      <c r="L472" t="inlineStr">
        <is>
          <t>VDSI-VCG-Flex-PEGA Home</t>
        </is>
      </c>
      <c r="M472" t="inlineStr">
        <is>
          <t>EPS</t>
        </is>
      </c>
      <c r="O472" t="n">
        <v>27.5</v>
      </c>
      <c r="P472" t="n">
        <v>5197.5</v>
      </c>
      <c r="Q472" t="n">
        <v>5197.5</v>
      </c>
      <c r="S472" t="n">
        <v>5197.5</v>
      </c>
      <c r="T472" t="n">
        <v>5197.5</v>
      </c>
      <c r="U472" t="n">
        <v>5197.5</v>
      </c>
      <c r="V472" t="inlineStr">
        <is>
          <t>VZGTTQ00010318 / TQ11832</t>
        </is>
      </c>
      <c r="W472" t="inlineStr">
        <is>
          <t xml:space="preserve">VCG Flex 2024 (Tanglewood) </t>
        </is>
      </c>
      <c r="X472" t="inlineStr">
        <is>
          <t>TQ11832 - AS</t>
        </is>
      </c>
    </row>
    <row r="473">
      <c r="A473" t="n">
        <v>799426</v>
      </c>
      <c r="B473" t="inlineStr">
        <is>
          <t>Mridula,Kancharla</t>
        </is>
      </c>
      <c r="C473" t="inlineStr">
        <is>
          <t>India</t>
        </is>
      </c>
      <c r="D473" t="inlineStr">
        <is>
          <t>USA</t>
        </is>
      </c>
      <c r="G473" t="inlineStr">
        <is>
          <t>Level 3 - Niche Skills</t>
        </is>
      </c>
      <c r="H473" t="inlineStr">
        <is>
          <t>Niche</t>
        </is>
      </c>
      <c r="I473" t="inlineStr">
        <is>
          <t>IndiaLevel 3 - Niche Skills</t>
        </is>
      </c>
      <c r="J473" t="inlineStr">
        <is>
          <t>A</t>
        </is>
      </c>
      <c r="K473" t="n">
        <v>1000458886</v>
      </c>
      <c r="L473" t="inlineStr">
        <is>
          <t>VDSI-VCG-Flex-PEGA Home</t>
        </is>
      </c>
      <c r="M473" t="inlineStr">
        <is>
          <t>EPS</t>
        </is>
      </c>
      <c r="O473" t="n">
        <v>27.5</v>
      </c>
      <c r="P473" t="n">
        <v>5197.5</v>
      </c>
      <c r="Q473" t="n">
        <v>5197.5</v>
      </c>
      <c r="S473" t="n">
        <v>5197.5</v>
      </c>
      <c r="T473" t="n">
        <v>5197.5</v>
      </c>
      <c r="U473" t="n">
        <v>5197.5</v>
      </c>
      <c r="V473" t="inlineStr">
        <is>
          <t>VZGTTQ00010318 / TQ11832</t>
        </is>
      </c>
      <c r="W473" t="inlineStr">
        <is>
          <t xml:space="preserve">VCG Flex 2024 (Tanglewood) </t>
        </is>
      </c>
      <c r="X473" t="inlineStr">
        <is>
          <t>TQ11832 - AS</t>
        </is>
      </c>
    </row>
    <row r="474">
      <c r="A474" t="n">
        <v>2348464</v>
      </c>
      <c r="B474" t="inlineStr">
        <is>
          <t>Pasala,Keerthi</t>
        </is>
      </c>
      <c r="C474" t="inlineStr">
        <is>
          <t>Onshore Supplier Location</t>
        </is>
      </c>
      <c r="D474" t="inlineStr">
        <is>
          <t>USA</t>
        </is>
      </c>
      <c r="E474" t="inlineStr">
        <is>
          <t>ACT 64</t>
        </is>
      </c>
      <c r="F474" t="inlineStr">
        <is>
          <t>Database Developer</t>
        </is>
      </c>
      <c r="G474" t="inlineStr">
        <is>
          <t>Level 3 - Premium Skills</t>
        </is>
      </c>
      <c r="H474" t="inlineStr">
        <is>
          <t>Premium</t>
        </is>
      </c>
      <c r="I474" t="inlineStr">
        <is>
          <t>Onshore Supplier LocationLevel 3 - Premium Skills</t>
        </is>
      </c>
      <c r="J474" t="inlineStr">
        <is>
          <t>Cont</t>
        </is>
      </c>
      <c r="K474" t="n">
        <v>1000456890</v>
      </c>
      <c r="L474" t="inlineStr">
        <is>
          <t>Verizon-VCG HM Flex2.0 Commiss</t>
        </is>
      </c>
      <c r="M474" t="inlineStr">
        <is>
          <t>ADM</t>
        </is>
      </c>
      <c r="O474" t="n">
        <v>96.56</v>
      </c>
      <c r="P474" t="n">
        <v>16222.08</v>
      </c>
      <c r="Q474" t="n">
        <v>16222.08</v>
      </c>
      <c r="S474" t="n">
        <v>16222.08</v>
      </c>
      <c r="T474" t="n">
        <v>16222.08</v>
      </c>
      <c r="U474" t="n">
        <v>16222.08</v>
      </c>
      <c r="V474" t="inlineStr">
        <is>
          <t>VZGTTQ00008929</t>
        </is>
      </c>
      <c r="W474" t="inlineStr">
        <is>
          <t>VCG Flex (Commissions) TQ4164 CTS</t>
        </is>
      </c>
      <c r="X474" t="inlineStr">
        <is>
          <t>VZGTTQ00011949 - HD</t>
        </is>
      </c>
    </row>
    <row r="475">
      <c r="A475" t="n">
        <v>970647</v>
      </c>
      <c r="B475" t="inlineStr">
        <is>
          <t>Shweta Singh</t>
        </is>
      </c>
      <c r="C475" t="inlineStr">
        <is>
          <t>Onshore Supplier Location</t>
        </is>
      </c>
      <c r="D475" t="inlineStr">
        <is>
          <t>USA</t>
        </is>
      </c>
      <c r="E475" t="inlineStr">
        <is>
          <t>PCT 151</t>
        </is>
      </c>
      <c r="F475" t="inlineStr">
        <is>
          <t>Database Developer</t>
        </is>
      </c>
      <c r="G475" t="inlineStr">
        <is>
          <t>Level 3 - Niche Skills</t>
        </is>
      </c>
      <c r="H475" t="inlineStr">
        <is>
          <t>Niche</t>
        </is>
      </c>
      <c r="I475" t="inlineStr">
        <is>
          <t>Onshore Supplier LocationLevel 3 - Niche Skills</t>
        </is>
      </c>
      <c r="J475" t="inlineStr">
        <is>
          <t>SA</t>
        </is>
      </c>
      <c r="K475" t="n">
        <v>1000456890</v>
      </c>
      <c r="L475" t="inlineStr">
        <is>
          <t>Verizon-VCG HM Flex2.0 Commiss</t>
        </is>
      </c>
      <c r="M475" t="inlineStr">
        <is>
          <t>ADM</t>
        </is>
      </c>
      <c r="O475" t="n">
        <v>98.20999999999999</v>
      </c>
      <c r="P475" t="n">
        <v>16499.28</v>
      </c>
      <c r="Q475" t="n">
        <v>16499.28</v>
      </c>
      <c r="S475" t="n">
        <v>16499.28</v>
      </c>
      <c r="T475" t="n">
        <v>16499.28</v>
      </c>
      <c r="U475" t="n">
        <v>16499.28</v>
      </c>
      <c r="V475" t="inlineStr">
        <is>
          <t>VZGTTQ00008929</t>
        </is>
      </c>
      <c r="W475" t="inlineStr">
        <is>
          <t>VCG Flex (Commissions) TQ4164 CTS</t>
        </is>
      </c>
      <c r="X475" t="inlineStr">
        <is>
          <t>VZGTTQ00011949 - HD</t>
        </is>
      </c>
    </row>
    <row r="476">
      <c r="A476" t="n">
        <v>972347</v>
      </c>
      <c r="B476" t="inlineStr">
        <is>
          <t>Phatak,Vipul</t>
        </is>
      </c>
      <c r="C476" t="inlineStr">
        <is>
          <t>Onshore Supplier Location</t>
        </is>
      </c>
      <c r="D476" t="inlineStr">
        <is>
          <t>USA</t>
        </is>
      </c>
      <c r="E476" t="inlineStr">
        <is>
          <t>ACT 65</t>
        </is>
      </c>
      <c r="F476" t="inlineStr">
        <is>
          <t>Database Developer</t>
        </is>
      </c>
      <c r="G476" t="inlineStr">
        <is>
          <t>Level 3 - Niche Skills</t>
        </is>
      </c>
      <c r="H476" t="inlineStr">
        <is>
          <t>Niche</t>
        </is>
      </c>
      <c r="I476" t="inlineStr">
        <is>
          <t>Onshore Supplier LocationLevel 3 - Niche Skills</t>
        </is>
      </c>
      <c r="J476" t="inlineStr">
        <is>
          <t>M</t>
        </is>
      </c>
      <c r="K476" t="n">
        <v>1000456890</v>
      </c>
      <c r="L476" t="inlineStr">
        <is>
          <t>Verizon-VCG HM Flex2.0 Commiss</t>
        </is>
      </c>
      <c r="M476" t="inlineStr">
        <is>
          <t>ADM</t>
        </is>
      </c>
      <c r="O476" t="n">
        <v>98.20999999999999</v>
      </c>
      <c r="P476" t="n">
        <v>16499.28</v>
      </c>
      <c r="Q476" t="n">
        <v>16499.28</v>
      </c>
      <c r="S476" t="n">
        <v>16499.28</v>
      </c>
      <c r="T476" t="n">
        <v>16499.28</v>
      </c>
      <c r="U476" t="n">
        <v>16499.28</v>
      </c>
      <c r="V476" t="inlineStr">
        <is>
          <t>VZGTTQ00008929</t>
        </is>
      </c>
      <c r="W476" t="inlineStr">
        <is>
          <t>VCG Flex (Commissions) TQ4164 CTS</t>
        </is>
      </c>
      <c r="X476" t="inlineStr">
        <is>
          <t>VZGTTQ00011949 - HD</t>
        </is>
      </c>
    </row>
    <row r="477">
      <c r="A477" t="n">
        <v>2413543</v>
      </c>
      <c r="B477" t="inlineStr">
        <is>
          <t>Poorna Noothalapati</t>
        </is>
      </c>
      <c r="C477" t="inlineStr">
        <is>
          <t>Onshore Verizon Location</t>
        </is>
      </c>
      <c r="D477" t="inlineStr">
        <is>
          <t>USA</t>
        </is>
      </c>
      <c r="E477" t="inlineStr">
        <is>
          <t>ACT 64</t>
        </is>
      </c>
      <c r="F477" t="inlineStr">
        <is>
          <t>Database Developer</t>
        </is>
      </c>
      <c r="G477" t="inlineStr">
        <is>
          <t>Level 4 - Expert Skills</t>
        </is>
      </c>
      <c r="H477" t="inlineStr">
        <is>
          <t>Expert</t>
        </is>
      </c>
      <c r="I477" t="inlineStr">
        <is>
          <t>Onshore Verizon LocationLevel 4 - Expert Skills</t>
        </is>
      </c>
      <c r="J477" t="inlineStr">
        <is>
          <t>Cont</t>
        </is>
      </c>
      <c r="K477" t="n">
        <v>1000456890</v>
      </c>
      <c r="L477" t="inlineStr">
        <is>
          <t>Verizon-VCG HM Flex2.0 Commiss</t>
        </is>
      </c>
      <c r="M477" t="inlineStr">
        <is>
          <t>ADM</t>
        </is>
      </c>
      <c r="O477" t="n">
        <v>118</v>
      </c>
      <c r="P477" t="n">
        <v>19824</v>
      </c>
      <c r="Q477" t="n">
        <v>19824</v>
      </c>
      <c r="S477" t="n">
        <v>19824</v>
      </c>
      <c r="T477" t="n">
        <v>19824</v>
      </c>
      <c r="U477" t="n">
        <v>19824</v>
      </c>
      <c r="V477" t="inlineStr">
        <is>
          <t>VZGTTQ00008929</t>
        </is>
      </c>
      <c r="W477" t="inlineStr">
        <is>
          <t>VCG Flex (Commissions) TQ4164 CTS</t>
        </is>
      </c>
      <c r="X477" t="inlineStr">
        <is>
          <t>VZGTTQ00011949 - HD</t>
        </is>
      </c>
    </row>
    <row r="478">
      <c r="A478" t="n">
        <v>2413968</v>
      </c>
      <c r="B478" t="inlineStr">
        <is>
          <t>Ram Sharan Pynda</t>
        </is>
      </c>
      <c r="C478" t="inlineStr">
        <is>
          <t>Onshore Verizon Location</t>
        </is>
      </c>
      <c r="D478" t="inlineStr">
        <is>
          <t>USA</t>
        </is>
      </c>
      <c r="E478" t="inlineStr">
        <is>
          <t>ACT 64</t>
        </is>
      </c>
      <c r="F478" t="inlineStr">
        <is>
          <t>Database Developer</t>
        </is>
      </c>
      <c r="G478" t="inlineStr">
        <is>
          <t>Level 4 - Expert Skills</t>
        </is>
      </c>
      <c r="H478" t="inlineStr">
        <is>
          <t>Expert</t>
        </is>
      </c>
      <c r="I478" t="inlineStr">
        <is>
          <t>Onshore Verizon LocationLevel 4 - Expert Skills</t>
        </is>
      </c>
      <c r="J478" t="inlineStr">
        <is>
          <t>Cont</t>
        </is>
      </c>
      <c r="K478" t="n">
        <v>1000456890</v>
      </c>
      <c r="L478" t="inlineStr">
        <is>
          <t>Verizon-VCG HM Flex2.0 Commiss</t>
        </is>
      </c>
      <c r="M478" t="inlineStr">
        <is>
          <t>ADM</t>
        </is>
      </c>
      <c r="O478" t="n">
        <v>118</v>
      </c>
      <c r="P478" t="n">
        <v>19824</v>
      </c>
      <c r="Q478" t="n">
        <v>19824</v>
      </c>
      <c r="S478" t="n">
        <v>19824</v>
      </c>
      <c r="T478" t="n">
        <v>19824</v>
      </c>
      <c r="U478" t="n">
        <v>19824</v>
      </c>
      <c r="V478" t="inlineStr">
        <is>
          <t>VZGTTQ00008929</t>
        </is>
      </c>
      <c r="W478" t="inlineStr">
        <is>
          <t>VCG Flex (Commissions) TQ4164 CTS</t>
        </is>
      </c>
      <c r="X478" t="inlineStr">
        <is>
          <t>VZGTTQ00011949 - HD</t>
        </is>
      </c>
    </row>
    <row r="479">
      <c r="A479" t="n">
        <v>2030179</v>
      </c>
      <c r="B479" t="inlineStr">
        <is>
          <t>Nagasirisha Bandarupalli</t>
        </is>
      </c>
      <c r="C479" t="inlineStr">
        <is>
          <t>India</t>
        </is>
      </c>
      <c r="D479" t="inlineStr">
        <is>
          <t>USA</t>
        </is>
      </c>
      <c r="E479" t="inlineStr">
        <is>
          <t>ACT 64</t>
        </is>
      </c>
      <c r="F479" t="inlineStr">
        <is>
          <t>Database Developer</t>
        </is>
      </c>
      <c r="G479" t="inlineStr">
        <is>
          <t>Level 3 - Niche Skills</t>
        </is>
      </c>
      <c r="H479" t="inlineStr">
        <is>
          <t>Niche</t>
        </is>
      </c>
      <c r="I479" t="inlineStr">
        <is>
          <t>IndiaLevel 3 - Niche Skills</t>
        </is>
      </c>
      <c r="J479" t="inlineStr">
        <is>
          <t>SA</t>
        </is>
      </c>
      <c r="K479" t="n">
        <v>1000456890</v>
      </c>
      <c r="L479" t="inlineStr">
        <is>
          <t>Verizon-VCG HM Flex2.0 Commiss</t>
        </is>
      </c>
      <c r="M479" t="inlineStr">
        <is>
          <t>AIA</t>
        </is>
      </c>
      <c r="O479" t="n">
        <v>27.5</v>
      </c>
      <c r="P479" t="n">
        <v>5197.5</v>
      </c>
      <c r="Q479" t="n">
        <v>5197.5</v>
      </c>
      <c r="S479" t="n">
        <v>5197.5</v>
      </c>
      <c r="T479" t="n">
        <v>5197.5</v>
      </c>
      <c r="U479" t="n">
        <v>5197.5</v>
      </c>
      <c r="V479" t="inlineStr">
        <is>
          <t>VZGTTQ00008929</t>
        </is>
      </c>
      <c r="W479" t="inlineStr">
        <is>
          <t>VCG Flex (Commissions) TQ4164 CTS</t>
        </is>
      </c>
      <c r="X479" t="inlineStr">
        <is>
          <t>VZGTTQ00011949 - HD</t>
        </is>
      </c>
    </row>
    <row r="480">
      <c r="A480" t="n">
        <v>2398808</v>
      </c>
      <c r="B480" t="inlineStr">
        <is>
          <t>Srikanth Mandati</t>
        </is>
      </c>
      <c r="C480" t="inlineStr">
        <is>
          <t>India</t>
        </is>
      </c>
      <c r="D480" t="inlineStr">
        <is>
          <t>USA</t>
        </is>
      </c>
      <c r="E480" t="inlineStr">
        <is>
          <t>ACT 64</t>
        </is>
      </c>
      <c r="F480" t="inlineStr">
        <is>
          <t>Database Developer</t>
        </is>
      </c>
      <c r="G480" t="inlineStr">
        <is>
          <t>Level 3 - Niche Skills</t>
        </is>
      </c>
      <c r="H480" t="inlineStr">
        <is>
          <t>Niche</t>
        </is>
      </c>
      <c r="I480" t="inlineStr">
        <is>
          <t>IndiaLevel 3 - Niche Skills</t>
        </is>
      </c>
      <c r="J480" t="inlineStr">
        <is>
          <t>M</t>
        </is>
      </c>
      <c r="K480" t="n">
        <v>1000456890</v>
      </c>
      <c r="L480" t="inlineStr">
        <is>
          <t>Verizon-VCG HM Flex2.0 Commiss</t>
        </is>
      </c>
      <c r="M480" t="inlineStr">
        <is>
          <t>AIA</t>
        </is>
      </c>
      <c r="O480" t="n">
        <v>27.5</v>
      </c>
      <c r="P480" t="n">
        <v>5197.5</v>
      </c>
      <c r="Q480" t="n">
        <v>5197.5</v>
      </c>
      <c r="S480" t="n">
        <v>5197.5</v>
      </c>
      <c r="T480" t="n">
        <v>5197.5</v>
      </c>
      <c r="U480" t="n">
        <v>5197.5</v>
      </c>
      <c r="V480" t="inlineStr">
        <is>
          <t>VZGTTQ00008929</t>
        </is>
      </c>
      <c r="W480" t="inlineStr">
        <is>
          <t>VCG Flex (Commissions) TQ4164 CTS</t>
        </is>
      </c>
      <c r="X480" t="inlineStr">
        <is>
          <t>VZGTTQ00011949 - HD</t>
        </is>
      </c>
    </row>
    <row r="481">
      <c r="A481" t="n">
        <v>2404720</v>
      </c>
      <c r="B481" t="inlineStr">
        <is>
          <t>Arun Kumar Varatharaju</t>
        </is>
      </c>
      <c r="C481" t="inlineStr">
        <is>
          <t>India</t>
        </is>
      </c>
      <c r="D481" t="inlineStr">
        <is>
          <t>USA</t>
        </is>
      </c>
      <c r="E481" t="inlineStr">
        <is>
          <t>ACT 64</t>
        </is>
      </c>
      <c r="F481" t="inlineStr">
        <is>
          <t>Database Developer</t>
        </is>
      </c>
      <c r="G481" t="inlineStr">
        <is>
          <t>Level 3 - Niche Skills</t>
        </is>
      </c>
      <c r="H481" t="inlineStr">
        <is>
          <t>Niche</t>
        </is>
      </c>
      <c r="I481" t="inlineStr">
        <is>
          <t>IndiaLevel 3 - Niche Skills</t>
        </is>
      </c>
      <c r="J481" t="inlineStr">
        <is>
          <t>A</t>
        </is>
      </c>
      <c r="K481" t="n">
        <v>1000456890</v>
      </c>
      <c r="L481" t="inlineStr">
        <is>
          <t>Verizon-VCG HM Flex2.0 Commiss</t>
        </is>
      </c>
      <c r="M481" t="inlineStr">
        <is>
          <t>AIA</t>
        </is>
      </c>
      <c r="O481" t="n">
        <v>27.5</v>
      </c>
      <c r="P481" t="n">
        <v>5197.5</v>
      </c>
      <c r="Q481" t="n">
        <v>5197.5</v>
      </c>
      <c r="S481" t="n">
        <v>5197.5</v>
      </c>
      <c r="T481" t="n">
        <v>5197.5</v>
      </c>
      <c r="U481" t="n">
        <v>5197.5</v>
      </c>
      <c r="V481" t="inlineStr">
        <is>
          <t>VZGTTQ00008929</t>
        </is>
      </c>
      <c r="W481" t="inlineStr">
        <is>
          <t>VCG Flex (Commissions) TQ4164 CTS</t>
        </is>
      </c>
      <c r="X481" t="inlineStr">
        <is>
          <t>VZGTTQ00011949 - HD</t>
        </is>
      </c>
    </row>
    <row r="482">
      <c r="A482" t="n">
        <v>780146</v>
      </c>
      <c r="B482" t="inlineStr">
        <is>
          <t>Prasad</t>
        </is>
      </c>
      <c r="C482" t="inlineStr">
        <is>
          <t>Onshore Supplier Location</t>
        </is>
      </c>
      <c r="D482" t="inlineStr">
        <is>
          <t>USA</t>
        </is>
      </c>
      <c r="E482" t="inlineStr">
        <is>
          <t>ACT 65</t>
        </is>
      </c>
      <c r="F482" t="inlineStr">
        <is>
          <t>Database Developer</t>
        </is>
      </c>
      <c r="G482" t="inlineStr">
        <is>
          <t>Level 3 - Niche Skills</t>
        </is>
      </c>
      <c r="H482" t="inlineStr">
        <is>
          <t>Niche</t>
        </is>
      </c>
      <c r="I482" t="inlineStr">
        <is>
          <t>Onshore Supplier LocationLevel 3 - Niche Skills</t>
        </is>
      </c>
      <c r="J482" t="inlineStr">
        <is>
          <t>Cont</t>
        </is>
      </c>
      <c r="K482" t="n">
        <v>1000456890</v>
      </c>
      <c r="L482" t="inlineStr">
        <is>
          <t>Verizon-VCG HM Flex2.0 Commiss</t>
        </is>
      </c>
      <c r="M482" t="inlineStr">
        <is>
          <t>AIA</t>
        </is>
      </c>
      <c r="O482" t="n">
        <v>98.20999999999999</v>
      </c>
      <c r="P482" t="n">
        <v>16499.28</v>
      </c>
      <c r="Q482" t="n">
        <v>16499.28</v>
      </c>
      <c r="S482" t="n">
        <v>16499.28</v>
      </c>
      <c r="T482" t="n">
        <v>16499.28</v>
      </c>
      <c r="U482" t="n">
        <v>16499.28</v>
      </c>
      <c r="V482" t="inlineStr">
        <is>
          <t>VZGTTQ00008929</t>
        </is>
      </c>
      <c r="W482" t="inlineStr">
        <is>
          <t>VCG Flex (Commissions) TQ4164 CTS</t>
        </is>
      </c>
      <c r="X482" t="inlineStr">
        <is>
          <t>VZGTTQ00011949 - HD</t>
        </is>
      </c>
    </row>
    <row r="483">
      <c r="A483" t="n">
        <v>223362</v>
      </c>
      <c r="B483" t="inlineStr">
        <is>
          <t>Kanakasabai,Dhanachandiran</t>
        </is>
      </c>
      <c r="C483" t="inlineStr">
        <is>
          <t>Onshore Supplier Location</t>
        </is>
      </c>
      <c r="D483" t="inlineStr">
        <is>
          <t>USA</t>
        </is>
      </c>
      <c r="E483" t="inlineStr">
        <is>
          <t>ACT 64</t>
        </is>
      </c>
      <c r="F483" t="inlineStr">
        <is>
          <t>Database Developer</t>
        </is>
      </c>
      <c r="G483" t="inlineStr">
        <is>
          <t>Level 3 - Premium Skills</t>
        </is>
      </c>
      <c r="H483" t="inlineStr">
        <is>
          <t>Premium</t>
        </is>
      </c>
      <c r="I483" t="inlineStr">
        <is>
          <t>Onshore Supplier LocationLevel 3 - Premium Skills</t>
        </is>
      </c>
      <c r="J483" t="inlineStr">
        <is>
          <t>Cont</t>
        </is>
      </c>
      <c r="K483" t="n">
        <v>1000456890</v>
      </c>
      <c r="L483" t="inlineStr">
        <is>
          <t>Verizon-VCG HM Flex2.0 Commiss</t>
        </is>
      </c>
      <c r="M483" t="inlineStr">
        <is>
          <t>ADM</t>
        </is>
      </c>
      <c r="O483" t="n">
        <v>96.56</v>
      </c>
      <c r="P483" t="n">
        <v>16222.08</v>
      </c>
      <c r="Q483" t="n">
        <v>16222.08</v>
      </c>
      <c r="S483" t="n">
        <v>16222.08</v>
      </c>
      <c r="T483" t="n">
        <v>16222.08</v>
      </c>
      <c r="U483" t="n">
        <v>16222.08</v>
      </c>
      <c r="V483" t="inlineStr">
        <is>
          <t>VZGTTQ00008929</t>
        </is>
      </c>
      <c r="W483" t="inlineStr">
        <is>
          <t>VCG Flex (Commissions) TQ4164 CTS</t>
        </is>
      </c>
      <c r="X483" t="inlineStr">
        <is>
          <t>VZGTTQ00011949 - HD</t>
        </is>
      </c>
    </row>
    <row r="484">
      <c r="A484" t="n">
        <v>2428604</v>
      </c>
      <c r="B484" t="inlineStr">
        <is>
          <t>Yucai</t>
        </is>
      </c>
      <c r="C484" t="inlineStr">
        <is>
          <t>Onshore Supplier Location</t>
        </is>
      </c>
      <c r="D484" t="inlineStr">
        <is>
          <t>USA</t>
        </is>
      </c>
      <c r="E484" t="inlineStr">
        <is>
          <t>ACT 65</t>
        </is>
      </c>
      <c r="F484" t="inlineStr">
        <is>
          <t>Database Developer</t>
        </is>
      </c>
      <c r="G484" t="inlineStr">
        <is>
          <t>Level 3 - Premium Skills</t>
        </is>
      </c>
      <c r="H484" t="inlineStr">
        <is>
          <t>Premium</t>
        </is>
      </c>
      <c r="I484" t="inlineStr">
        <is>
          <t>Onshore Supplier LocationLevel 3 - Premium Skills</t>
        </is>
      </c>
      <c r="J484" t="inlineStr">
        <is>
          <t>Cont</t>
        </is>
      </c>
      <c r="K484" t="n">
        <v>1000456890</v>
      </c>
      <c r="L484" t="inlineStr">
        <is>
          <t>Verizon-VCG HM Flex2.0 Commiss</t>
        </is>
      </c>
      <c r="M484" t="inlineStr">
        <is>
          <t>ADM</t>
        </is>
      </c>
      <c r="O484" t="n">
        <v>96.56</v>
      </c>
      <c r="P484" t="n">
        <v>16222.08</v>
      </c>
      <c r="Q484" t="n">
        <v>16222.08</v>
      </c>
      <c r="S484" t="n">
        <v>16222.08</v>
      </c>
      <c r="T484" t="n">
        <v>16222.08</v>
      </c>
      <c r="U484" t="n">
        <v>16222.08</v>
      </c>
      <c r="V484" t="inlineStr">
        <is>
          <t>VZGTTQ00008929</t>
        </is>
      </c>
      <c r="W484" t="inlineStr">
        <is>
          <t>VCG Flex (Commissions) TQ4164 CTS</t>
        </is>
      </c>
      <c r="X484" t="inlineStr">
        <is>
          <t>VZGTTQ00011949 - HD</t>
        </is>
      </c>
    </row>
    <row r="485">
      <c r="A485" t="n">
        <v>2326129</v>
      </c>
      <c r="B485" t="inlineStr">
        <is>
          <t>Ponmalar Asokan</t>
        </is>
      </c>
      <c r="C485" t="inlineStr">
        <is>
          <t>India</t>
        </is>
      </c>
      <c r="D485" t="inlineStr">
        <is>
          <t>USA</t>
        </is>
      </c>
      <c r="E485" t="inlineStr">
        <is>
          <t>ACT 065</t>
        </is>
      </c>
      <c r="F485" t="inlineStr">
        <is>
          <t>Database Developer</t>
        </is>
      </c>
      <c r="G485" t="inlineStr">
        <is>
          <t>Level 3 - Niche Skills</t>
        </is>
      </c>
      <c r="H485" t="inlineStr">
        <is>
          <t>Niche</t>
        </is>
      </c>
      <c r="I485" t="inlineStr">
        <is>
          <t>IndiaLevel 3 - Niche Skills</t>
        </is>
      </c>
      <c r="J485" t="inlineStr">
        <is>
          <t>A</t>
        </is>
      </c>
      <c r="K485" t="n">
        <v>1000458868</v>
      </c>
      <c r="L485" t="inlineStr">
        <is>
          <t>VDSI-Flex-H&amp;M-Compensation &amp; O</t>
        </is>
      </c>
      <c r="M485" t="inlineStr">
        <is>
          <t>AIA</t>
        </is>
      </c>
      <c r="O485" t="n">
        <v>27.5</v>
      </c>
      <c r="P485" t="n">
        <v>5197.5</v>
      </c>
      <c r="Q485" t="n">
        <v>5197.5</v>
      </c>
      <c r="S485" t="n">
        <v>5197.5</v>
      </c>
      <c r="T485" t="n">
        <v>5197.5</v>
      </c>
      <c r="U485" t="n">
        <v>5197.5</v>
      </c>
      <c r="V485" t="inlineStr">
        <is>
          <t>VZGTTQ00008929</t>
        </is>
      </c>
      <c r="W485" t="inlineStr">
        <is>
          <t>VCG Flex (Commissions) TQ4164 CTS</t>
        </is>
      </c>
      <c r="X485" t="inlineStr">
        <is>
          <t>VZGTTQ00011949 - HD</t>
        </is>
      </c>
    </row>
    <row r="486">
      <c r="A486" t="inlineStr">
        <is>
          <t>TBD</t>
        </is>
      </c>
      <c r="B486" t="inlineStr">
        <is>
          <t>Pooja Jain (New Vz FTE Conversion)</t>
        </is>
      </c>
      <c r="C486" t="inlineStr">
        <is>
          <t>India</t>
        </is>
      </c>
      <c r="D486" t="inlineStr">
        <is>
          <t>USA</t>
        </is>
      </c>
      <c r="E486" t="inlineStr">
        <is>
          <t>ACT 065</t>
        </is>
      </c>
      <c r="F486" t="inlineStr">
        <is>
          <t>Database Developer</t>
        </is>
      </c>
      <c r="G486" t="inlineStr">
        <is>
          <t>Level 3 - Niche Skills</t>
        </is>
      </c>
      <c r="H486" t="inlineStr">
        <is>
          <t>Niche</t>
        </is>
      </c>
      <c r="I486" t="inlineStr">
        <is>
          <t>IndiaLevel 3 - Niche Skills</t>
        </is>
      </c>
      <c r="J486" t="e">
        <v>#N/A</v>
      </c>
      <c r="K486" t="e">
        <v>#N/A</v>
      </c>
      <c r="L486" t="e">
        <v>#N/A</v>
      </c>
      <c r="M486" t="e">
        <v>#N/A</v>
      </c>
      <c r="O486" t="n">
        <v>27.5</v>
      </c>
      <c r="P486" t="n">
        <v>5197.5</v>
      </c>
      <c r="Q486" t="n">
        <v>5197.5</v>
      </c>
      <c r="S486" t="n">
        <v>5197.5</v>
      </c>
      <c r="T486" t="n">
        <v>5197.5</v>
      </c>
      <c r="U486" t="n">
        <v>5197.5</v>
      </c>
      <c r="V486" t="inlineStr">
        <is>
          <t>VZGTTQ00008929</t>
        </is>
      </c>
      <c r="W486" t="inlineStr">
        <is>
          <t>VCG Flex (Commissions) TQ4164 CTS</t>
        </is>
      </c>
      <c r="X486" t="inlineStr">
        <is>
          <t>VZGTTQ00011949 - HD</t>
        </is>
      </c>
    </row>
    <row r="487">
      <c r="A487" t="inlineStr">
        <is>
          <t>TBD</t>
        </is>
      </c>
      <c r="B487" t="inlineStr">
        <is>
          <t>Sandeep Gadige (Sandeep moved TBD)</t>
        </is>
      </c>
      <c r="C487" t="inlineStr">
        <is>
          <t>India</t>
        </is>
      </c>
      <c r="D487" t="inlineStr">
        <is>
          <t>USA</t>
        </is>
      </c>
      <c r="E487" t="inlineStr">
        <is>
          <t>ACT 065</t>
        </is>
      </c>
      <c r="F487" t="inlineStr">
        <is>
          <t>Database Developer</t>
        </is>
      </c>
      <c r="G487" t="inlineStr">
        <is>
          <t>Level 3 - Niche Skills</t>
        </is>
      </c>
      <c r="H487" t="inlineStr">
        <is>
          <t>Niche</t>
        </is>
      </c>
      <c r="I487" t="inlineStr">
        <is>
          <t>IndiaLevel 3 - Niche Skills</t>
        </is>
      </c>
      <c r="J487" t="e">
        <v>#N/A</v>
      </c>
      <c r="K487" t="e">
        <v>#N/A</v>
      </c>
      <c r="L487" t="e">
        <v>#N/A</v>
      </c>
      <c r="M487" t="e">
        <v>#N/A</v>
      </c>
      <c r="O487" t="n">
        <v>27.5</v>
      </c>
      <c r="P487" t="n">
        <v>5197.5</v>
      </c>
      <c r="Q487" t="n">
        <v>5197.5</v>
      </c>
      <c r="S487" t="n">
        <v>5197.5</v>
      </c>
      <c r="T487" t="n">
        <v>5197.5</v>
      </c>
      <c r="U487" t="n">
        <v>5197.5</v>
      </c>
      <c r="V487" t="inlineStr">
        <is>
          <t>VZGTTQ00008929</t>
        </is>
      </c>
      <c r="W487" t="inlineStr">
        <is>
          <t>VCG Flex (Commissions) TQ4164 CTS</t>
        </is>
      </c>
      <c r="X487" t="inlineStr">
        <is>
          <t>VZGTTQ00011949 - HD</t>
        </is>
      </c>
    </row>
    <row r="488">
      <c r="A488" t="n">
        <v>972347</v>
      </c>
      <c r="B488" t="inlineStr">
        <is>
          <t>Phatak,Vipul</t>
        </is>
      </c>
      <c r="C488" t="inlineStr">
        <is>
          <t>Onshore Supplier Location</t>
        </is>
      </c>
      <c r="D488" t="inlineStr">
        <is>
          <t>USA</t>
        </is>
      </c>
      <c r="E488" t="inlineStr">
        <is>
          <t>ACT 65</t>
        </is>
      </c>
      <c r="F488" t="inlineStr">
        <is>
          <t>Database Developer</t>
        </is>
      </c>
      <c r="G488" t="inlineStr">
        <is>
          <t>Level 3 - Niche Skills</t>
        </is>
      </c>
      <c r="H488" t="inlineStr">
        <is>
          <t>Niche</t>
        </is>
      </c>
      <c r="I488" t="inlineStr">
        <is>
          <t>Onshore Supplier LocationLevel 3 - Niche Skills</t>
        </is>
      </c>
      <c r="J488" t="inlineStr">
        <is>
          <t>M</t>
        </is>
      </c>
      <c r="K488" t="n">
        <v>1000456890</v>
      </c>
      <c r="L488" t="inlineStr">
        <is>
          <t>Verizon-VCG HM Flex2.0 Commiss</t>
        </is>
      </c>
      <c r="M488" t="inlineStr">
        <is>
          <t>ADM</t>
        </is>
      </c>
      <c r="O488" t="n">
        <v>98.20999999999999</v>
      </c>
      <c r="P488" t="n">
        <v>16499.28</v>
      </c>
      <c r="Q488" t="n">
        <v>16499.28</v>
      </c>
      <c r="S488" t="n">
        <v>16499.28</v>
      </c>
      <c r="T488" t="n">
        <v>16499.28</v>
      </c>
      <c r="U488" t="n">
        <v>16499.28</v>
      </c>
      <c r="V488" t="inlineStr">
        <is>
          <t>VZGTTQ00010436</t>
        </is>
      </c>
      <c r="W488" t="inlineStr">
        <is>
          <t>VCG Flex (Sales Performance and commission) TQ4164 CTS</t>
        </is>
      </c>
      <c r="X488" t="inlineStr">
        <is>
          <t>VZGTTQ00011825 - HD</t>
        </is>
      </c>
    </row>
    <row r="489">
      <c r="A489" t="n">
        <v>2369915</v>
      </c>
      <c r="B489" t="inlineStr">
        <is>
          <t>Terala,Nitisha</t>
        </is>
      </c>
      <c r="C489" t="inlineStr">
        <is>
          <t>Onshore Verizon Location</t>
        </is>
      </c>
      <c r="D489" t="inlineStr">
        <is>
          <t>USA</t>
        </is>
      </c>
      <c r="E489" t="inlineStr">
        <is>
          <t>ACT 65</t>
        </is>
      </c>
      <c r="F489" t="inlineStr">
        <is>
          <t>Database Developer</t>
        </is>
      </c>
      <c r="G489" t="inlineStr">
        <is>
          <t>Level 4 - Expert Skills</t>
        </is>
      </c>
      <c r="H489" t="inlineStr">
        <is>
          <t>Expert</t>
        </is>
      </c>
      <c r="I489" t="inlineStr">
        <is>
          <t>Onshore Verizon LocationLevel 4 - Expert Skills</t>
        </is>
      </c>
      <c r="J489" t="inlineStr">
        <is>
          <t>Cont</t>
        </is>
      </c>
      <c r="K489" t="n">
        <v>1000456890</v>
      </c>
      <c r="L489" t="inlineStr">
        <is>
          <t>Verizon-VCG HM Flex2.0 Commiss</t>
        </is>
      </c>
      <c r="M489" t="inlineStr">
        <is>
          <t>ADM</t>
        </is>
      </c>
      <c r="O489" t="n">
        <v>118</v>
      </c>
      <c r="P489" t="n">
        <v>19824</v>
      </c>
      <c r="Q489" t="n">
        <v>19824</v>
      </c>
      <c r="S489" t="n">
        <v>19824</v>
      </c>
      <c r="T489" t="n">
        <v>19824</v>
      </c>
      <c r="U489" t="n">
        <v>19824</v>
      </c>
      <c r="V489" t="inlineStr">
        <is>
          <t>VZGTTQ00010436</t>
        </is>
      </c>
      <c r="W489" t="inlineStr">
        <is>
          <t>VCG Flex (Sales Performance and commission) TQ4164 CTS</t>
        </is>
      </c>
      <c r="X489" t="inlineStr">
        <is>
          <t>VZGTTQ00011825 - HD</t>
        </is>
      </c>
    </row>
    <row r="490">
      <c r="A490" t="n">
        <v>807275</v>
      </c>
      <c r="B490" t="inlineStr">
        <is>
          <t>Kolipaka,Sai Krishna</t>
        </is>
      </c>
      <c r="C490" t="inlineStr">
        <is>
          <t>Onshore Verizon Location</t>
        </is>
      </c>
      <c r="D490" t="inlineStr">
        <is>
          <t>USA</t>
        </is>
      </c>
      <c r="E490" t="inlineStr">
        <is>
          <t>ACT 65</t>
        </is>
      </c>
      <c r="F490" t="inlineStr">
        <is>
          <t>Database Developer</t>
        </is>
      </c>
      <c r="G490" t="inlineStr">
        <is>
          <t>Level 4 - Expert Skills</t>
        </is>
      </c>
      <c r="H490" t="inlineStr">
        <is>
          <t>Expert</t>
        </is>
      </c>
      <c r="I490" t="inlineStr">
        <is>
          <t>Onshore Verizon LocationLevel 4 - Expert Skills</t>
        </is>
      </c>
      <c r="J490" t="inlineStr">
        <is>
          <t>Cont</t>
        </is>
      </c>
      <c r="K490" t="n">
        <v>1000456890</v>
      </c>
      <c r="L490" t="inlineStr">
        <is>
          <t>Verizon-VCG HM Flex2.0 Commiss</t>
        </is>
      </c>
      <c r="M490" t="inlineStr">
        <is>
          <t>ADM</t>
        </is>
      </c>
      <c r="O490" t="n">
        <v>118</v>
      </c>
      <c r="P490" t="n">
        <v>19824</v>
      </c>
      <c r="Q490" t="n">
        <v>19824</v>
      </c>
      <c r="S490" t="n">
        <v>19824</v>
      </c>
      <c r="T490" t="n">
        <v>19824</v>
      </c>
      <c r="U490" t="n">
        <v>19824</v>
      </c>
      <c r="V490" t="inlineStr">
        <is>
          <t>VZGTTQ00010436</t>
        </is>
      </c>
      <c r="W490" t="inlineStr">
        <is>
          <t>VCG Flex (Sales Performance and commission) TQ4164 CTS</t>
        </is>
      </c>
      <c r="X490" t="inlineStr">
        <is>
          <t>VZGTTQ00011825 - HD</t>
        </is>
      </c>
    </row>
    <row r="491">
      <c r="A491" t="n">
        <v>123999</v>
      </c>
      <c r="B491" t="inlineStr">
        <is>
          <t>Marappan,Kanagaraj</t>
        </is>
      </c>
      <c r="C491" t="inlineStr">
        <is>
          <t>Onshore Supplier Location</t>
        </is>
      </c>
      <c r="D491" t="inlineStr">
        <is>
          <t>USA</t>
        </is>
      </c>
      <c r="E491" t="inlineStr">
        <is>
          <t>ACT 64</t>
        </is>
      </c>
      <c r="F491" t="inlineStr">
        <is>
          <t>Database Developer</t>
        </is>
      </c>
      <c r="G491" t="inlineStr">
        <is>
          <t>Level 3 - Niche Skills</t>
        </is>
      </c>
      <c r="H491" t="inlineStr">
        <is>
          <t>Niche</t>
        </is>
      </c>
      <c r="I491" t="inlineStr">
        <is>
          <t>Onshore Supplier LocationLevel 3 - Niche Skills</t>
        </is>
      </c>
      <c r="J491" t="inlineStr">
        <is>
          <t>M</t>
        </is>
      </c>
      <c r="K491" t="n">
        <v>1000456890</v>
      </c>
      <c r="L491" t="inlineStr">
        <is>
          <t>Verizon-VCG HM Flex2.0 Commiss</t>
        </is>
      </c>
      <c r="M491" t="inlineStr">
        <is>
          <t>ADM</t>
        </is>
      </c>
      <c r="O491" t="n">
        <v>98.20999999999999</v>
      </c>
      <c r="P491" t="n">
        <v>16499.28</v>
      </c>
      <c r="Q491" t="n">
        <v>16499.28</v>
      </c>
      <c r="S491" t="n">
        <v>16499.28</v>
      </c>
      <c r="T491" t="n">
        <v>16499.28</v>
      </c>
      <c r="U491" t="n">
        <v>16499.28</v>
      </c>
      <c r="V491" t="inlineStr">
        <is>
          <t>VZGTTQ00010436</t>
        </is>
      </c>
      <c r="W491" t="inlineStr">
        <is>
          <t>VCG Flex (Sales Performance and commission) TQ4164 CTS</t>
        </is>
      </c>
      <c r="X491" t="inlineStr">
        <is>
          <t>VZGTTQ00011825 - HD</t>
        </is>
      </c>
    </row>
    <row r="492">
      <c r="A492" t="n">
        <v>2442919</v>
      </c>
      <c r="B492" t="inlineStr">
        <is>
          <t>Ashish Kilam</t>
        </is>
      </c>
      <c r="C492" t="inlineStr">
        <is>
          <t>Onshore Verizon Location</t>
        </is>
      </c>
      <c r="D492" t="inlineStr">
        <is>
          <t>USA</t>
        </is>
      </c>
      <c r="E492" t="inlineStr">
        <is>
          <t>ACT 65</t>
        </is>
      </c>
      <c r="F492" t="inlineStr">
        <is>
          <t>Database Developer</t>
        </is>
      </c>
      <c r="G492" t="inlineStr">
        <is>
          <t>Level 4 - Expert Skills</t>
        </is>
      </c>
      <c r="H492" t="inlineStr">
        <is>
          <t>Expert</t>
        </is>
      </c>
      <c r="I492" t="inlineStr">
        <is>
          <t>Onshore Verizon LocationLevel 4 - Expert Skills</t>
        </is>
      </c>
      <c r="J492" t="inlineStr">
        <is>
          <t>Cont</t>
        </is>
      </c>
      <c r="K492" t="n">
        <v>1000456890</v>
      </c>
      <c r="L492" t="inlineStr">
        <is>
          <t>Verizon-VCG HM Flex2.0 Commiss</t>
        </is>
      </c>
      <c r="M492" t="inlineStr">
        <is>
          <t>ADM</t>
        </is>
      </c>
      <c r="O492" t="n">
        <v>118</v>
      </c>
      <c r="P492" t="n">
        <v>19824</v>
      </c>
      <c r="Q492" t="n">
        <v>19824</v>
      </c>
      <c r="S492" t="n">
        <v>19824</v>
      </c>
      <c r="T492" t="n">
        <v>19824</v>
      </c>
      <c r="U492" t="n">
        <v>19824</v>
      </c>
      <c r="V492" t="inlineStr">
        <is>
          <t>VZGTTQ00010436</t>
        </is>
      </c>
      <c r="W492" t="inlineStr">
        <is>
          <t>VCG Flex (Sales Performance and commission) TQ4164 CTS</t>
        </is>
      </c>
      <c r="X492" t="inlineStr">
        <is>
          <t>VZGTTQ00011825 - HD</t>
        </is>
      </c>
    </row>
    <row r="493">
      <c r="A493" t="n">
        <v>2413546</v>
      </c>
      <c r="B493" t="inlineStr">
        <is>
          <t>Matt Spencer</t>
        </is>
      </c>
      <c r="C493" t="inlineStr">
        <is>
          <t>Onshore Verizon Location</t>
        </is>
      </c>
      <c r="D493" t="inlineStr">
        <is>
          <t>USA</t>
        </is>
      </c>
      <c r="E493" t="inlineStr">
        <is>
          <t>ACT 65</t>
        </is>
      </c>
      <c r="F493" t="inlineStr">
        <is>
          <t>Database Developer</t>
        </is>
      </c>
      <c r="G493" t="inlineStr">
        <is>
          <t>Level 4 - Expert Skills</t>
        </is>
      </c>
      <c r="H493" t="inlineStr">
        <is>
          <t>Expert</t>
        </is>
      </c>
      <c r="I493" t="inlineStr">
        <is>
          <t>Onshore Verizon LocationLevel 4 - Expert Skills</t>
        </is>
      </c>
      <c r="J493" t="inlineStr">
        <is>
          <t>Cont</t>
        </is>
      </c>
      <c r="K493" t="n">
        <v>1000456890</v>
      </c>
      <c r="L493" t="inlineStr">
        <is>
          <t>Verizon-VCG HM Flex2.0 Commiss</t>
        </is>
      </c>
      <c r="M493" t="inlineStr">
        <is>
          <t>ADM</t>
        </is>
      </c>
      <c r="O493" t="n">
        <v>118</v>
      </c>
      <c r="P493" t="n">
        <v>19824</v>
      </c>
      <c r="Q493" t="n">
        <v>19824</v>
      </c>
      <c r="S493" t="n">
        <v>19824</v>
      </c>
      <c r="T493" t="n">
        <v>19824</v>
      </c>
      <c r="U493" t="n">
        <v>19824</v>
      </c>
      <c r="V493" t="inlineStr">
        <is>
          <t>VZGTTQ00010436</t>
        </is>
      </c>
      <c r="W493" t="inlineStr">
        <is>
          <t>VCG Flex (Sales Performance and commission) TQ4164 CTS</t>
        </is>
      </c>
      <c r="X493" t="inlineStr">
        <is>
          <t>VZGTTQ00011825 - HD</t>
        </is>
      </c>
    </row>
    <row r="494">
      <c r="A494" t="n">
        <v>223362</v>
      </c>
      <c r="B494" t="inlineStr">
        <is>
          <t>Kanakasabai,Dhanachandiran</t>
        </is>
      </c>
      <c r="C494" t="inlineStr">
        <is>
          <t>Onshore Supplier Location</t>
        </is>
      </c>
      <c r="D494" t="inlineStr">
        <is>
          <t>USA</t>
        </is>
      </c>
      <c r="E494" t="inlineStr">
        <is>
          <t>ACT 64</t>
        </is>
      </c>
      <c r="F494" t="inlineStr">
        <is>
          <t>Database Developer</t>
        </is>
      </c>
      <c r="G494" t="inlineStr">
        <is>
          <t>Level 3 - Premium Skills</t>
        </is>
      </c>
      <c r="H494" t="inlineStr">
        <is>
          <t>Premium</t>
        </is>
      </c>
      <c r="I494" t="inlineStr">
        <is>
          <t>Onshore Supplier LocationLevel 3 - Premium Skills</t>
        </is>
      </c>
      <c r="J494" t="inlineStr">
        <is>
          <t>Cont</t>
        </is>
      </c>
      <c r="K494" t="n">
        <v>1000456890</v>
      </c>
      <c r="L494" t="inlineStr">
        <is>
          <t>Verizon-VCG HM Flex2.0 Commiss</t>
        </is>
      </c>
      <c r="M494" t="inlineStr">
        <is>
          <t>ADM</t>
        </is>
      </c>
      <c r="O494" t="n">
        <v>96.56</v>
      </c>
      <c r="P494" t="n">
        <v>16222.08</v>
      </c>
      <c r="Q494" t="n">
        <v>16222.08</v>
      </c>
      <c r="S494" t="n">
        <v>16222.08</v>
      </c>
      <c r="T494" t="n">
        <v>16222.08</v>
      </c>
      <c r="U494" t="n">
        <v>16222.08</v>
      </c>
      <c r="V494" t="inlineStr">
        <is>
          <t>VZGTTQ00010436</t>
        </is>
      </c>
      <c r="W494" t="inlineStr">
        <is>
          <t>VCG Flex (Sales Performance and commission) TQ4164 CTS</t>
        </is>
      </c>
      <c r="X494" t="inlineStr">
        <is>
          <t>VZGTTQ00011825 - 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2026-03-23T04:28:03Z</dcterms:created>
  <dcterms:modified xsi:type="dcterms:W3CDTF">2026-03-23T04:41:38Z</dcterms:modified>
</cp:coreProperties>
</file>