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d17df78123c0888/Desktop/Capstone C Final/All Graph/Without Feature/"/>
    </mc:Choice>
  </mc:AlternateContent>
  <xr:revisionPtr revIDLastSave="6" documentId="11_6B08D2D8832C7120003FD89037272A6A043E8A5E" xr6:coauthVersionLast="47" xr6:coauthVersionMax="47" xr10:uidLastSave="{2CCCEF69-3202-43E7-804F-984654A9BDC2}"/>
  <bookViews>
    <workbookView xWindow="-108" yWindow="-108" windowWidth="23256" windowHeight="12456" firstSheet="1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0"/>
</workbook>
</file>

<file path=xl/sharedStrings.xml><?xml version="1.0" encoding="utf-8"?>
<sst xmlns="http://schemas.openxmlformats.org/spreadsheetml/2006/main" count="294" uniqueCount="50">
  <si>
    <t>Dataset</t>
  </si>
  <si>
    <t>Model</t>
  </si>
  <si>
    <t>Precision</t>
  </si>
  <si>
    <t>Recall</t>
  </si>
  <si>
    <t>F1-Score</t>
  </si>
  <si>
    <t>Accuracy</t>
  </si>
  <si>
    <t>Confusion Matrix</t>
  </si>
  <si>
    <t>CM1.arff</t>
  </si>
  <si>
    <t>XGBoost with SVM (Tuned)</t>
  </si>
  <si>
    <t>[[57, 2], [6, 4]]</t>
  </si>
  <si>
    <t>XGBoost with Naive Bayes</t>
  </si>
  <si>
    <t>XGBoost with Random Forests (Tuned)</t>
  </si>
  <si>
    <t>[[52, 7], [7, 3]]</t>
  </si>
  <si>
    <t>XGBoost + ANN</t>
  </si>
  <si>
    <t>[[53, 6], [6, 4]]</t>
  </si>
  <si>
    <t>JM1.arff</t>
  </si>
  <si>
    <t>[[1477, 92], [267, 83]]</t>
  </si>
  <si>
    <t>[[1462, 107], [258, 92]]</t>
  </si>
  <si>
    <t>[[1509, 60], [289, 61]]</t>
  </si>
  <si>
    <t>KC1.arff</t>
  </si>
  <si>
    <t>[[341, 10], [49, 19]]</t>
  </si>
  <si>
    <t>[[338, 13], [45, 23]]</t>
  </si>
  <si>
    <t>[[346, 5], [51, 17]]</t>
  </si>
  <si>
    <t>MC1.arff</t>
  </si>
  <si>
    <t>[[1728, 2], [11, 7]]</t>
  </si>
  <si>
    <t>[[1728, 2], [12, 6]]</t>
  </si>
  <si>
    <t>MW1.arff</t>
  </si>
  <si>
    <t>[[45, 0], [7, 1]]</t>
  </si>
  <si>
    <t>[[43, 2], [5, 3]]</t>
  </si>
  <si>
    <t>PC1.arff</t>
  </si>
  <si>
    <t>[[134, 1], [11, 1]]</t>
  </si>
  <si>
    <t>[[134, 1], [9, 3]]</t>
  </si>
  <si>
    <t>[[133, 2], [9, 3]]</t>
  </si>
  <si>
    <t>PC2.arff</t>
  </si>
  <si>
    <t>[[296, 0], [3, 0]]</t>
  </si>
  <si>
    <t>PC3.arff</t>
  </si>
  <si>
    <t>[[178, 11], [24, 7]]</t>
  </si>
  <si>
    <t>[[175, 14], [23, 8]]</t>
  </si>
  <si>
    <t>PC4.arff</t>
  </si>
  <si>
    <t>[[236, 7], [19, 14]]</t>
  </si>
  <si>
    <t>[[236, 7], [22, 11]]</t>
  </si>
  <si>
    <t>[[233, 10], [15, 18]]</t>
  </si>
  <si>
    <t>PC5.arff</t>
  </si>
  <si>
    <t>[[3269, 27], [52, 45]]</t>
  </si>
  <si>
    <t>[[3264, 32], [50, 47]]</t>
  </si>
  <si>
    <t>[[3265, 31], [40, 57]]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</si>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</sst>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0" fontId="4" fillId="2" borderId="3" xfId="0" applyFont="1" applyFill="1" applyBorder="1" applyAlignment="1">
      <alignment vertical="center" wrapText="1"/>
    </xf>
    <xf numFmtId="9" fontId="4" fillId="2" borderId="4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Without Feature Selection for SVM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Sheet2!$B$2</c:f>
              <c:numCache>
                <c:formatCode>0%</c:formatCode>
                <c:ptCount val="1"/>
                <c:pt idx="0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0-4D8B-A804-188E27163AAC}"/>
            </c:ext>
          </c:extLst>
        </c:ser>
        <c:ser>
          <c:idx val="2"/>
          <c:order val="1"/>
          <c:tx>
            <c:strRef>
              <c:f>Sheet2!$A$3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Sheet2!$B$3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0-4D8B-A804-188E27163AAC}"/>
            </c:ext>
          </c:extLst>
        </c:ser>
        <c:ser>
          <c:idx val="3"/>
          <c:order val="2"/>
          <c:tx>
            <c:strRef>
              <c:f>Sheet2!$A$4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Sheet2!$B$4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0-4D8B-A804-188E27163AAC}"/>
            </c:ext>
          </c:extLst>
        </c:ser>
        <c:ser>
          <c:idx val="4"/>
          <c:order val="3"/>
          <c:tx>
            <c:strRef>
              <c:f>Sheet2!$A$5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E-42FE-952E-105C4ADCAD33}"/>
            </c:ext>
          </c:extLst>
        </c:ser>
        <c:ser>
          <c:idx val="5"/>
          <c:order val="4"/>
          <c:tx>
            <c:strRef>
              <c:f>Sheet2!$A$6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Sheet2!$B$6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E-42FE-952E-105C4ADCAD33}"/>
            </c:ext>
          </c:extLst>
        </c:ser>
        <c:ser>
          <c:idx val="6"/>
          <c:order val="5"/>
          <c:tx>
            <c:strRef>
              <c:f>Sheet2!$A$7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Sheet2!$B$7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E-42FE-952E-105C4ADCAD33}"/>
            </c:ext>
          </c:extLst>
        </c:ser>
        <c:ser>
          <c:idx val="7"/>
          <c:order val="6"/>
          <c:tx>
            <c:strRef>
              <c:f>Sheet2!$A$8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E-42FE-952E-105C4ADCAD33}"/>
            </c:ext>
          </c:extLst>
        </c:ser>
        <c:ser>
          <c:idx val="8"/>
          <c:order val="7"/>
          <c:tx>
            <c:strRef>
              <c:f>Sheet2!$A$9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Sheet2!$B$9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E-42FE-952E-105C4ADCAD33}"/>
            </c:ext>
          </c:extLst>
        </c:ser>
        <c:ser>
          <c:idx val="9"/>
          <c:order val="8"/>
          <c:tx>
            <c:strRef>
              <c:f>Sheet2!$A$10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E-42FE-952E-105C4ADCAD33}"/>
            </c:ext>
          </c:extLst>
        </c:ser>
        <c:ser>
          <c:idx val="10"/>
          <c:order val="9"/>
          <c:tx>
            <c:strRef>
              <c:f>Sheet2!$A$11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E-42FE-952E-105C4ADCAD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7267232"/>
        <c:axId val="737259744"/>
      </c:barChart>
      <c:catAx>
        <c:axId val="7372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59744"/>
        <c:crosses val="autoZero"/>
        <c:auto val="1"/>
        <c:lblAlgn val="ctr"/>
        <c:lblOffset val="100"/>
        <c:noMultiLvlLbl val="0"/>
      </c:catAx>
      <c:valAx>
        <c:axId val="7372597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72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32503102384169"/>
          <c:y val="0.21106481481481482"/>
          <c:w val="0.78991105735607503"/>
          <c:h val="0.17255343082114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Without Feature Selection for PC5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Sheet11!$A$2:$B$2</c:f>
              <c:strCache>
                <c:ptCount val="2"/>
                <c:pt idx="0">
                  <c:v>PC5.arff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Sheet11!$C$2:$F$2</c:f>
              <c:numCache>
                <c:formatCode>0%</c:formatCode>
                <c:ptCount val="4"/>
                <c:pt idx="0">
                  <c:v>0.97406909765957206</c:v>
                </c:pt>
                <c:pt idx="1">
                  <c:v>0.97671676982021804</c:v>
                </c:pt>
                <c:pt idx="2">
                  <c:v>0.9750386211458868</c:v>
                </c:pt>
                <c:pt idx="3">
                  <c:v>0.9750386211458868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66B-AF14-E6A170A9C929}"/>
            </c:ext>
          </c:extLst>
        </c:ser>
        <c:ser>
          <c:idx val="1"/>
          <c:order val="1"/>
          <c:tx>
            <c:strRef>
              <c:f>Sheet11!$A$3:$B$3</c:f>
              <c:strCache>
                <c:ptCount val="2"/>
                <c:pt idx="0">
                  <c:v>PC5.arff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Sheet11!$C$3:$F$3</c:f>
              <c:numCache>
                <c:formatCode>0%</c:formatCode>
                <c:ptCount val="4"/>
                <c:pt idx="0">
                  <c:v>0.97406909765957206</c:v>
                </c:pt>
                <c:pt idx="1">
                  <c:v>0.97671676982021804</c:v>
                </c:pt>
                <c:pt idx="2">
                  <c:v>0.9750386211458868</c:v>
                </c:pt>
                <c:pt idx="3">
                  <c:v>0.9750386211458868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2-466B-AF14-E6A170A9C929}"/>
            </c:ext>
          </c:extLst>
        </c:ser>
        <c:ser>
          <c:idx val="2"/>
          <c:order val="2"/>
          <c:tx>
            <c:strRef>
              <c:f>Sheet11!$A$4:$B$4</c:f>
              <c:strCache>
                <c:ptCount val="2"/>
                <c:pt idx="0">
                  <c:v>PC5.arff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Sheet11!$C$4:$F$4</c:f>
              <c:numCache>
                <c:formatCode>0%</c:formatCode>
                <c:ptCount val="4"/>
                <c:pt idx="0">
                  <c:v>0.97376375947399985</c:v>
                </c:pt>
                <c:pt idx="1">
                  <c:v>0.97583259652225174</c:v>
                </c:pt>
                <c:pt idx="2">
                  <c:v>0.97462966908295301</c:v>
                </c:pt>
                <c:pt idx="3">
                  <c:v>0.97462966908295301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2-466B-AF14-E6A170A9C929}"/>
            </c:ext>
          </c:extLst>
        </c:ser>
        <c:ser>
          <c:idx val="3"/>
          <c:order val="3"/>
          <c:tx>
            <c:strRef>
              <c:f>Sheet11!$A$5:$B$5</c:f>
              <c:strCache>
                <c:ptCount val="2"/>
                <c:pt idx="0">
                  <c:v>PC5.arff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Sheet11!$C$5:$F$5</c:f>
              <c:numCache>
                <c:formatCode>0%</c:formatCode>
                <c:ptCount val="4"/>
                <c:pt idx="0">
                  <c:v>0.9781722579794988</c:v>
                </c:pt>
                <c:pt idx="1">
                  <c:v>0.97907456528146186</c:v>
                </c:pt>
                <c:pt idx="2">
                  <c:v>0.97857983340120325</c:v>
                </c:pt>
                <c:pt idx="3">
                  <c:v>0.97857983340120325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2-466B-AF14-E6A170A9C9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9931568"/>
        <c:axId val="699931984"/>
      </c:barChart>
      <c:catAx>
        <c:axId val="6999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1984"/>
        <c:crosses val="autoZero"/>
        <c:auto val="1"/>
        <c:lblAlgn val="ctr"/>
        <c:lblOffset val="100"/>
        <c:noMultiLvlLbl val="0"/>
      </c:catAx>
      <c:valAx>
        <c:axId val="6999319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999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01333761851196"/>
          <c:y val="0.25571134463210687"/>
          <c:w val="0.63278965129358844"/>
          <c:h val="0.25086399516045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Without Feature Selection for Naive</a:t>
            </a:r>
            <a:r>
              <a:rPr lang="en-US" sz="1050" baseline="0"/>
              <a:t> bayes method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98451728728225E-2"/>
          <c:y val="0.38658942884664677"/>
          <c:w val="0.92020309654254351"/>
          <c:h val="0.49364776372650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Sheet3!$A$2:$A$2</c:f>
              <c:strCache>
                <c:ptCount val="1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Sheet3!$B$2</c:f>
              <c:numCache>
                <c:formatCode>0%</c:formatCode>
                <c:ptCount val="1"/>
                <c:pt idx="0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A-4BD7-BB1D-920A908CFD05}"/>
            </c:ext>
          </c:extLst>
        </c:ser>
        <c:ser>
          <c:idx val="1"/>
          <c:order val="1"/>
          <c:tx>
            <c:strRef>
              <c:f>Sheet3!$A$3:$A$3</c:f>
              <c:strCache>
                <c:ptCount val="1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Sheet3!$B$3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A-4BD7-BB1D-920A908CFD05}"/>
            </c:ext>
          </c:extLst>
        </c:ser>
        <c:ser>
          <c:idx val="2"/>
          <c:order val="2"/>
          <c:tx>
            <c:strRef>
              <c:f>Sheet3!$A$4:$A$4</c:f>
              <c:strCache>
                <c:ptCount val="1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Sheet3!$B$4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A-4BD7-BB1D-920A908CFD05}"/>
            </c:ext>
          </c:extLst>
        </c:ser>
        <c:ser>
          <c:idx val="3"/>
          <c:order val="3"/>
          <c:tx>
            <c:strRef>
              <c:f>Sheet3!$A$5:$A$5</c:f>
              <c:strCache>
                <c:ptCount val="1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A-4BD7-BB1D-920A908CFD05}"/>
            </c:ext>
          </c:extLst>
        </c:ser>
        <c:ser>
          <c:idx val="4"/>
          <c:order val="4"/>
          <c:tx>
            <c:strRef>
              <c:f>Sheet3!$A$6:$A$6</c:f>
              <c:strCache>
                <c:ptCount val="1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Sheet3!$B$6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3-430E-8ACB-284ECC3E8672}"/>
            </c:ext>
          </c:extLst>
        </c:ser>
        <c:ser>
          <c:idx val="5"/>
          <c:order val="5"/>
          <c:tx>
            <c:strRef>
              <c:f>Sheet3!$A$7:$A$7</c:f>
              <c:strCache>
                <c:ptCount val="1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Sheet3!$B$7</c:f>
              <c:numCache>
                <c:formatCode>0%</c:formatCode>
                <c:ptCount val="1"/>
                <c:pt idx="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3-430E-8ACB-284ECC3E8672}"/>
            </c:ext>
          </c:extLst>
        </c:ser>
        <c:ser>
          <c:idx val="6"/>
          <c:order val="6"/>
          <c:tx>
            <c:strRef>
              <c:f>Sheet3!$A$8:$A$8</c:f>
              <c:strCache>
                <c:ptCount val="1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3-430E-8ACB-284ECC3E8672}"/>
            </c:ext>
          </c:extLst>
        </c:ser>
        <c:ser>
          <c:idx val="7"/>
          <c:order val="7"/>
          <c:tx>
            <c:strRef>
              <c:f>Sheet3!$A$9:$A$9</c:f>
              <c:strCache>
                <c:ptCount val="1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Sheet3!$B$9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3-430E-8ACB-284ECC3E8672}"/>
            </c:ext>
          </c:extLst>
        </c:ser>
        <c:ser>
          <c:idx val="8"/>
          <c:order val="8"/>
          <c:tx>
            <c:strRef>
              <c:f>Sheet3!$A$10:$A$10</c:f>
              <c:strCache>
                <c:ptCount val="1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3-430E-8ACB-284ECC3E8672}"/>
            </c:ext>
          </c:extLst>
        </c:ser>
        <c:ser>
          <c:idx val="9"/>
          <c:order val="9"/>
          <c:tx>
            <c:strRef>
              <c:f>Sheet3!$A$11:$A$11</c:f>
              <c:strCache>
                <c:ptCount val="1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3-430E-8ACB-284ECC3E8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2304800"/>
        <c:axId val="742301472"/>
      </c:barChart>
      <c:catAx>
        <c:axId val="7423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01472"/>
        <c:crosses val="autoZero"/>
        <c:auto val="1"/>
        <c:lblAlgn val="ctr"/>
        <c:lblOffset val="100"/>
        <c:noMultiLvlLbl val="0"/>
      </c:catAx>
      <c:valAx>
        <c:axId val="742301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423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6870699028299909E-2"/>
          <c:y val="0.21817960886202356"/>
          <c:w val="0.82257355580885183"/>
          <c:h val="0.1799176358185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Without Feature Selection for Random</a:t>
            </a:r>
            <a:r>
              <a:rPr lang="en-US" sz="1050" baseline="0"/>
              <a:t> forest</a:t>
            </a:r>
            <a:r>
              <a:rPr lang="en-US" sz="1050"/>
              <a:t> method</a:t>
            </a:r>
          </a:p>
        </c:rich>
      </c:tx>
      <c:layout>
        <c:manualLayout>
          <c:xMode val="edge"/>
          <c:yMode val="edge"/>
          <c:x val="0.136006780402449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Sheet4!$A$2:$B$2</c:f>
              <c:strCache>
                <c:ptCount val="2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Sheet4!$C$2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4-46F7-A5A9-1657DB7EE256}"/>
            </c:ext>
          </c:extLst>
        </c:ser>
        <c:ser>
          <c:idx val="1"/>
          <c:order val="1"/>
          <c:tx>
            <c:strRef>
              <c:f>Sheet4!$A$3:$B$3</c:f>
              <c:strCache>
                <c:ptCount val="2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Sheet4!$C$3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4-46F7-A5A9-1657DB7EE256}"/>
            </c:ext>
          </c:extLst>
        </c:ser>
        <c:ser>
          <c:idx val="2"/>
          <c:order val="2"/>
          <c:tx>
            <c:strRef>
              <c:f>Sheet4!$A$4:$B$4</c:f>
              <c:strCache>
                <c:ptCount val="2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Sheet4!$C$4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4-46F7-A5A9-1657DB7EE256}"/>
            </c:ext>
          </c:extLst>
        </c:ser>
        <c:ser>
          <c:idx val="3"/>
          <c:order val="3"/>
          <c:tx>
            <c:strRef>
              <c:f>Sheet4!$A$5:$B$5</c:f>
              <c:strCache>
                <c:ptCount val="2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Sheet4!$C$5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4-46F7-A5A9-1657DB7EE256}"/>
            </c:ext>
          </c:extLst>
        </c:ser>
        <c:ser>
          <c:idx val="4"/>
          <c:order val="4"/>
          <c:tx>
            <c:strRef>
              <c:f>Sheet4!$A$6:$B$6</c:f>
              <c:strCache>
                <c:ptCount val="2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Sheet4!$C$6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8-4CC6-9F48-CD71A6C2CCF3}"/>
            </c:ext>
          </c:extLst>
        </c:ser>
        <c:ser>
          <c:idx val="5"/>
          <c:order val="5"/>
          <c:tx>
            <c:strRef>
              <c:f>Sheet4!$A$7:$B$7</c:f>
              <c:strCache>
                <c:ptCount val="2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Sheet4!$C$7</c:f>
              <c:numCache>
                <c:formatCode>0%</c:formatCode>
                <c:ptCount val="1"/>
                <c:pt idx="0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8-4CC6-9F48-CD71A6C2CCF3}"/>
            </c:ext>
          </c:extLst>
        </c:ser>
        <c:ser>
          <c:idx val="6"/>
          <c:order val="6"/>
          <c:tx>
            <c:strRef>
              <c:f>Sheet4!$A$8:$B$8</c:f>
              <c:strCache>
                <c:ptCount val="2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Sheet4!$C$8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8-4CC6-9F48-CD71A6C2CCF3}"/>
            </c:ext>
          </c:extLst>
        </c:ser>
        <c:ser>
          <c:idx val="7"/>
          <c:order val="7"/>
          <c:tx>
            <c:strRef>
              <c:f>Sheet4!$A$9:$B$9</c:f>
              <c:strCache>
                <c:ptCount val="2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Sheet4!$C$9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8-4CC6-9F48-CD71A6C2CCF3}"/>
            </c:ext>
          </c:extLst>
        </c:ser>
        <c:ser>
          <c:idx val="8"/>
          <c:order val="8"/>
          <c:tx>
            <c:strRef>
              <c:f>Sheet4!$A$10:$B$10</c:f>
              <c:strCache>
                <c:ptCount val="2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Sheet4!$C$10</c:f>
              <c:numCache>
                <c:formatCode>0%</c:formatCode>
                <c:ptCount val="1"/>
                <c:pt idx="0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28-4CC6-9F48-CD71A6C2CCF3}"/>
            </c:ext>
          </c:extLst>
        </c:ser>
        <c:ser>
          <c:idx val="9"/>
          <c:order val="9"/>
          <c:tx>
            <c:strRef>
              <c:f>Sheet4!$A$11:$B$11</c:f>
              <c:strCache>
                <c:ptCount val="2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Sheet4!$C$11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28-4CC6-9F48-CD71A6C2CC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04434416"/>
        <c:axId val="704434832"/>
      </c:barChart>
      <c:catAx>
        <c:axId val="70443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34832"/>
        <c:crosses val="autoZero"/>
        <c:auto val="1"/>
        <c:lblAlgn val="ctr"/>
        <c:lblOffset val="100"/>
        <c:noMultiLvlLbl val="0"/>
      </c:catAx>
      <c:valAx>
        <c:axId val="7044348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044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779211284035508E-2"/>
          <c:y val="0.23410093475157714"/>
          <c:w val="0.86447902932321252"/>
          <c:h val="0.19750610121103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Without Feature Selection for Ann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Sheet5!$A$2:$B$2</c:f>
              <c:strCache>
                <c:ptCount val="2"/>
                <c:pt idx="0">
                  <c:v>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Sheet5!$C$2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D-4261-878F-289F142668E8}"/>
            </c:ext>
          </c:extLst>
        </c:ser>
        <c:ser>
          <c:idx val="1"/>
          <c:order val="1"/>
          <c:tx>
            <c:strRef>
              <c:f>Sheet5!$A$3:$B$3</c:f>
              <c:strCache>
                <c:ptCount val="2"/>
                <c:pt idx="0">
                  <c:v>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Sheet5!$C$3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D-4261-878F-289F142668E8}"/>
            </c:ext>
          </c:extLst>
        </c:ser>
        <c:ser>
          <c:idx val="2"/>
          <c:order val="2"/>
          <c:tx>
            <c:strRef>
              <c:f>Sheet5!$A$4:$B$4</c:f>
              <c:strCache>
                <c:ptCount val="2"/>
                <c:pt idx="0">
                  <c:v>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Sheet5!$C$4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D-4261-878F-289F142668E8}"/>
            </c:ext>
          </c:extLst>
        </c:ser>
        <c:ser>
          <c:idx val="3"/>
          <c:order val="3"/>
          <c:tx>
            <c:strRef>
              <c:f>Sheet5!$A$5:$B$5</c:f>
              <c:strCache>
                <c:ptCount val="2"/>
                <c:pt idx="0">
                  <c:v>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Sheet5!$C$5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D-4261-878F-289F142668E8}"/>
            </c:ext>
          </c:extLst>
        </c:ser>
        <c:ser>
          <c:idx val="4"/>
          <c:order val="4"/>
          <c:tx>
            <c:strRef>
              <c:f>Sheet5!$A$6:$B$6</c:f>
              <c:strCache>
                <c:ptCount val="2"/>
                <c:pt idx="0">
                  <c:v>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Sheet5!$C$6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0-450F-8076-CECC50D10640}"/>
            </c:ext>
          </c:extLst>
        </c:ser>
        <c:ser>
          <c:idx val="5"/>
          <c:order val="5"/>
          <c:tx>
            <c:strRef>
              <c:f>Sheet5!$A$7:$B$7</c:f>
              <c:strCache>
                <c:ptCount val="2"/>
                <c:pt idx="0">
                  <c:v>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Sheet5!$C$7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0-450F-8076-CECC50D10640}"/>
            </c:ext>
          </c:extLst>
        </c:ser>
        <c:ser>
          <c:idx val="6"/>
          <c:order val="6"/>
          <c:tx>
            <c:strRef>
              <c:f>Sheet5!$A$8:$B$8</c:f>
              <c:strCache>
                <c:ptCount val="2"/>
                <c:pt idx="0">
                  <c:v>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Sheet5!$C$8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0-450F-8076-CECC50D10640}"/>
            </c:ext>
          </c:extLst>
        </c:ser>
        <c:ser>
          <c:idx val="7"/>
          <c:order val="7"/>
          <c:tx>
            <c:strRef>
              <c:f>Sheet5!$A$9:$B$9</c:f>
              <c:strCache>
                <c:ptCount val="2"/>
                <c:pt idx="0">
                  <c:v>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Sheet5!$C$9</c:f>
              <c:numCache>
                <c:formatCode>0%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0-450F-8076-CECC50D10640}"/>
            </c:ext>
          </c:extLst>
        </c:ser>
        <c:ser>
          <c:idx val="8"/>
          <c:order val="8"/>
          <c:tx>
            <c:strRef>
              <c:f>Sheet5!$A$10:$B$10</c:f>
              <c:strCache>
                <c:ptCount val="2"/>
                <c:pt idx="0">
                  <c:v>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Sheet5!$C$10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0-450F-8076-CECC50D10640}"/>
            </c:ext>
          </c:extLst>
        </c:ser>
        <c:ser>
          <c:idx val="9"/>
          <c:order val="9"/>
          <c:tx>
            <c:strRef>
              <c:f>Sheet5!$A$11:$B$11</c:f>
              <c:strCache>
                <c:ptCount val="2"/>
                <c:pt idx="0">
                  <c:v>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Sheet5!$C$11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0-450F-8076-CECC50D106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7268896"/>
        <c:axId val="737269728"/>
      </c:barChart>
      <c:catAx>
        <c:axId val="7372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69728"/>
        <c:crosses val="autoZero"/>
        <c:auto val="1"/>
        <c:lblAlgn val="ctr"/>
        <c:lblOffset val="100"/>
        <c:noMultiLvlLbl val="0"/>
      </c:catAx>
      <c:valAx>
        <c:axId val="7372697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72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27293904212895"/>
          <c:y val="0.2115096237970254"/>
          <c:w val="0.77334514771331331"/>
          <c:h val="0.18113022308605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Without Feature Selection for MW1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Sheet6!$A$2:$B$2</c:f>
              <c:strCache>
                <c:ptCount val="2"/>
                <c:pt idx="0">
                  <c:v>MW1.arff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Sheet6!$C$2:$F$2</c:f>
              <c:numCache>
                <c:formatCode>0%</c:formatCode>
                <c:ptCount val="4"/>
                <c:pt idx="0">
                  <c:v>0.88570391872278664</c:v>
                </c:pt>
                <c:pt idx="1">
                  <c:v>0.86792452830188682</c:v>
                </c:pt>
                <c:pt idx="2">
                  <c:v>0.82132745466727186</c:v>
                </c:pt>
                <c:pt idx="3">
                  <c:v>0.82132745466727186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9-40E9-B00B-F7F2FCA0919E}"/>
            </c:ext>
          </c:extLst>
        </c:ser>
        <c:ser>
          <c:idx val="1"/>
          <c:order val="1"/>
          <c:tx>
            <c:strRef>
              <c:f>Sheet6!$A$3:$B$3</c:f>
              <c:strCache>
                <c:ptCount val="2"/>
                <c:pt idx="0">
                  <c:v>MW1.arff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Sheet6!$C$3:$F$3</c:f>
              <c:numCache>
                <c:formatCode>0%</c:formatCode>
                <c:ptCount val="4"/>
                <c:pt idx="0">
                  <c:v>0.88570391872278664</c:v>
                </c:pt>
                <c:pt idx="1">
                  <c:v>0.86792452830188682</c:v>
                </c:pt>
                <c:pt idx="2">
                  <c:v>0.82132745466727186</c:v>
                </c:pt>
                <c:pt idx="3">
                  <c:v>0.82132745466727186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9-40E9-B00B-F7F2FCA0919E}"/>
            </c:ext>
          </c:extLst>
        </c:ser>
        <c:ser>
          <c:idx val="2"/>
          <c:order val="2"/>
          <c:tx>
            <c:strRef>
              <c:f>Sheet6!$A$4:$B$4</c:f>
              <c:strCache>
                <c:ptCount val="2"/>
                <c:pt idx="0">
                  <c:v>MW1.arff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Sheet6!$C$4:$F$4</c:f>
              <c:numCache>
                <c:formatCode>0%</c:formatCode>
                <c:ptCount val="4"/>
                <c:pt idx="0">
                  <c:v>0.8511792452830188</c:v>
                </c:pt>
                <c:pt idx="1">
                  <c:v>0.86792452830188682</c:v>
                </c:pt>
                <c:pt idx="2">
                  <c:v>0.85481530034177644</c:v>
                </c:pt>
                <c:pt idx="3">
                  <c:v>0.85481530034177644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9-40E9-B00B-F7F2FCA0919E}"/>
            </c:ext>
          </c:extLst>
        </c:ser>
        <c:ser>
          <c:idx val="3"/>
          <c:order val="3"/>
          <c:tx>
            <c:strRef>
              <c:f>Sheet6!$A$5:$B$5</c:f>
              <c:strCache>
                <c:ptCount val="2"/>
                <c:pt idx="0">
                  <c:v>MW1.arff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Sheet6!$C$5:$F$5</c:f>
              <c:numCache>
                <c:formatCode>0%</c:formatCode>
                <c:ptCount val="4"/>
                <c:pt idx="0">
                  <c:v>0.88570391872278664</c:v>
                </c:pt>
                <c:pt idx="1">
                  <c:v>0.86792452830188682</c:v>
                </c:pt>
                <c:pt idx="2">
                  <c:v>0.82132745466727186</c:v>
                </c:pt>
                <c:pt idx="3">
                  <c:v>0.82132745466727186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9-40E9-B00B-F7F2FCA09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9667232"/>
        <c:axId val="699661824"/>
      </c:barChart>
      <c:catAx>
        <c:axId val="6996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61824"/>
        <c:crosses val="autoZero"/>
        <c:auto val="1"/>
        <c:lblAlgn val="ctr"/>
        <c:lblOffset val="100"/>
        <c:noMultiLvlLbl val="0"/>
      </c:catAx>
      <c:valAx>
        <c:axId val="6996618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996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053051879153402"/>
          <c:y val="0.21053394445097345"/>
          <c:w val="0.74020383090411579"/>
          <c:h val="0.22839259520420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Without Feature Selection for PC1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Sheet7!$A$2:$B$2</c:f>
              <c:strCache>
                <c:ptCount val="2"/>
                <c:pt idx="0">
                  <c:v>PC1.arff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Sheet7!$C$2:$F$2</c:f>
              <c:numCache>
                <c:formatCode>0%</c:formatCode>
                <c:ptCount val="4"/>
                <c:pt idx="0">
                  <c:v>0.88951442646023926</c:v>
                </c:pt>
                <c:pt idx="1">
                  <c:v>0.91836734693877553</c:v>
                </c:pt>
                <c:pt idx="2">
                  <c:v>0.89067055393586014</c:v>
                </c:pt>
                <c:pt idx="3">
                  <c:v>0.89067055393586014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3-4A4C-8A8E-81D567A749C3}"/>
            </c:ext>
          </c:extLst>
        </c:ser>
        <c:ser>
          <c:idx val="1"/>
          <c:order val="1"/>
          <c:tx>
            <c:strRef>
              <c:f>Sheet7!$A$3:$B$3</c:f>
              <c:strCache>
                <c:ptCount val="2"/>
                <c:pt idx="0">
                  <c:v>PC1.arff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Sheet7!$C$3:$F$3</c:f>
              <c:numCache>
                <c:formatCode>0%</c:formatCode>
                <c:ptCount val="4"/>
                <c:pt idx="0">
                  <c:v>0.88951442646023926</c:v>
                </c:pt>
                <c:pt idx="1">
                  <c:v>0.91836734693877553</c:v>
                </c:pt>
                <c:pt idx="2">
                  <c:v>0.89067055393586014</c:v>
                </c:pt>
                <c:pt idx="3">
                  <c:v>0.89067055393586014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3-4A4C-8A8E-81D567A749C3}"/>
            </c:ext>
          </c:extLst>
        </c:ser>
        <c:ser>
          <c:idx val="2"/>
          <c:order val="2"/>
          <c:tx>
            <c:strRef>
              <c:f>Sheet7!$A$4:$B$4</c:f>
              <c:strCache>
                <c:ptCount val="2"/>
                <c:pt idx="0">
                  <c:v>PC1.arff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Sheet7!$C$4:$F$4</c:f>
              <c:numCache>
                <c:formatCode>0%</c:formatCode>
                <c:ptCount val="4"/>
                <c:pt idx="0">
                  <c:v>0.92179249322106471</c:v>
                </c:pt>
                <c:pt idx="1">
                  <c:v>0.93197278911564629</c:v>
                </c:pt>
                <c:pt idx="2">
                  <c:v>0.91594479518426075</c:v>
                </c:pt>
                <c:pt idx="3">
                  <c:v>0.91594479518426075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3-4A4C-8A8E-81D567A749C3}"/>
            </c:ext>
          </c:extLst>
        </c:ser>
        <c:ser>
          <c:idx val="3"/>
          <c:order val="3"/>
          <c:tx>
            <c:strRef>
              <c:f>Sheet7!$A$5:$B$5</c:f>
              <c:strCache>
                <c:ptCount val="2"/>
                <c:pt idx="0">
                  <c:v>PC1.arff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Sheet7!$C$5:$F$5</c:f>
              <c:numCache>
                <c:formatCode>0%</c:formatCode>
                <c:ptCount val="4"/>
                <c:pt idx="0">
                  <c:v>0.90914055763150314</c:v>
                </c:pt>
                <c:pt idx="1">
                  <c:v>0.92517006802721091</c:v>
                </c:pt>
                <c:pt idx="2">
                  <c:v>0.91070941011783779</c:v>
                </c:pt>
                <c:pt idx="3">
                  <c:v>0.91070941011783779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3-4A4C-8A8E-81D567A74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9666400"/>
        <c:axId val="699667648"/>
      </c:barChart>
      <c:catAx>
        <c:axId val="6996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67648"/>
        <c:crosses val="autoZero"/>
        <c:auto val="1"/>
        <c:lblAlgn val="ctr"/>
        <c:lblOffset val="100"/>
        <c:noMultiLvlLbl val="0"/>
      </c:catAx>
      <c:valAx>
        <c:axId val="6996676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996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25800403359255"/>
          <c:y val="0.21436246395126532"/>
          <c:w val="0.65223975155447311"/>
          <c:h val="0.27394618882516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Without Feature Selection for PC2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Sheet8!$A$2:$B$2</c:f>
              <c:strCache>
                <c:ptCount val="2"/>
                <c:pt idx="0">
                  <c:v>PC2.arff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Sheet8!$C$2:$F$2</c:f>
              <c:numCache>
                <c:formatCode>0%</c:formatCode>
                <c:ptCount val="4"/>
                <c:pt idx="0">
                  <c:v>0.99006722519882329</c:v>
                </c:pt>
                <c:pt idx="1">
                  <c:v>0.98996655518394649</c:v>
                </c:pt>
                <c:pt idx="2">
                  <c:v>0.98497512717461555</c:v>
                </c:pt>
                <c:pt idx="3">
                  <c:v>0.98497512717461555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3-4AD2-94C3-5779C95892A8}"/>
            </c:ext>
          </c:extLst>
        </c:ser>
        <c:ser>
          <c:idx val="1"/>
          <c:order val="1"/>
          <c:tx>
            <c:strRef>
              <c:f>Sheet8!$A$3:$B$3</c:f>
              <c:strCache>
                <c:ptCount val="2"/>
                <c:pt idx="0">
                  <c:v>PC2.arff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Sheet8!$C$3:$F$3</c:f>
              <c:numCache>
                <c:formatCode>0%</c:formatCode>
                <c:ptCount val="4"/>
                <c:pt idx="0">
                  <c:v>0.99006722519882329</c:v>
                </c:pt>
                <c:pt idx="1">
                  <c:v>0.98996655518394649</c:v>
                </c:pt>
                <c:pt idx="2">
                  <c:v>0.98497512717461555</c:v>
                </c:pt>
                <c:pt idx="3">
                  <c:v>0.98497512717461555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3-4AD2-94C3-5779C95892A8}"/>
            </c:ext>
          </c:extLst>
        </c:ser>
        <c:ser>
          <c:idx val="2"/>
          <c:order val="2"/>
          <c:tx>
            <c:strRef>
              <c:f>Sheet8!$A$4:$B$4</c:f>
              <c:strCache>
                <c:ptCount val="2"/>
                <c:pt idx="0">
                  <c:v>PC2.arff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Sheet8!$C$4:$F$4</c:f>
              <c:numCache>
                <c:formatCode>0%</c:formatCode>
                <c:ptCount val="4"/>
                <c:pt idx="0">
                  <c:v>0.99006722519882329</c:v>
                </c:pt>
                <c:pt idx="1">
                  <c:v>0.98996655518394649</c:v>
                </c:pt>
                <c:pt idx="2">
                  <c:v>0.98497512717461555</c:v>
                </c:pt>
                <c:pt idx="3">
                  <c:v>0.98497512717461555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3-4AD2-94C3-5779C95892A8}"/>
            </c:ext>
          </c:extLst>
        </c:ser>
        <c:ser>
          <c:idx val="3"/>
          <c:order val="3"/>
          <c:tx>
            <c:strRef>
              <c:f>Sheet8!$A$5:$B$5</c:f>
              <c:strCache>
                <c:ptCount val="2"/>
                <c:pt idx="0">
                  <c:v>PC2.arff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Sheet8!$C$5:$F$5</c:f>
              <c:numCache>
                <c:formatCode>0%</c:formatCode>
                <c:ptCount val="4"/>
                <c:pt idx="0">
                  <c:v>0.99006722519882329</c:v>
                </c:pt>
                <c:pt idx="1">
                  <c:v>0.98996655518394649</c:v>
                </c:pt>
                <c:pt idx="2">
                  <c:v>0.98497512717461555</c:v>
                </c:pt>
                <c:pt idx="3">
                  <c:v>0.98497512717461555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3-4AD2-94C3-5779C95892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7265152"/>
        <c:axId val="737266400"/>
      </c:barChart>
      <c:catAx>
        <c:axId val="7372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66400"/>
        <c:crosses val="autoZero"/>
        <c:auto val="1"/>
        <c:lblAlgn val="ctr"/>
        <c:lblOffset val="100"/>
        <c:noMultiLvlLbl val="0"/>
      </c:catAx>
      <c:valAx>
        <c:axId val="7372664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372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499148504519676"/>
          <c:y val="0.21399374870672283"/>
          <c:w val="0.63740117752687575"/>
          <c:h val="0.2675618867143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Without Feature Selection for PC3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Sheet9!$A$2:$B$2</c:f>
              <c:strCache>
                <c:ptCount val="2"/>
                <c:pt idx="0">
                  <c:v>PC3.arff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Sheet9!$C$2:$F$2</c:f>
              <c:numCache>
                <c:formatCode>0%</c:formatCode>
                <c:ptCount val="4"/>
                <c:pt idx="0">
                  <c:v>0.81181868186818673</c:v>
                </c:pt>
                <c:pt idx="1">
                  <c:v>0.84090909090909094</c:v>
                </c:pt>
                <c:pt idx="2">
                  <c:v>0.82244992858803612</c:v>
                </c:pt>
                <c:pt idx="3">
                  <c:v>0.82244992858803612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2-461D-BF23-86B77B4AC486}"/>
            </c:ext>
          </c:extLst>
        </c:ser>
        <c:ser>
          <c:idx val="1"/>
          <c:order val="1"/>
          <c:tx>
            <c:strRef>
              <c:f>Sheet9!$A$3:$B$3</c:f>
              <c:strCache>
                <c:ptCount val="2"/>
                <c:pt idx="0">
                  <c:v>PC3.arff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Sheet9!$C$3:$F$3</c:f>
              <c:numCache>
                <c:formatCode>0%</c:formatCode>
                <c:ptCount val="4"/>
                <c:pt idx="0">
                  <c:v>0.81181868186818673</c:v>
                </c:pt>
                <c:pt idx="1">
                  <c:v>0.84090909090909094</c:v>
                </c:pt>
                <c:pt idx="2">
                  <c:v>0.82244992858803612</c:v>
                </c:pt>
                <c:pt idx="3">
                  <c:v>0.82244992858803612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2-461D-BF23-86B77B4AC486}"/>
            </c:ext>
          </c:extLst>
        </c:ser>
        <c:ser>
          <c:idx val="2"/>
          <c:order val="2"/>
          <c:tx>
            <c:strRef>
              <c:f>Sheet9!$A$4:$B$4</c:f>
              <c:strCache>
                <c:ptCount val="2"/>
                <c:pt idx="0">
                  <c:v>PC3.arff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Sheet9!$C$4:$F$4</c:f>
              <c:numCache>
                <c:formatCode>0%</c:formatCode>
                <c:ptCount val="4"/>
                <c:pt idx="0">
                  <c:v>0.81181868186818673</c:v>
                </c:pt>
                <c:pt idx="1">
                  <c:v>0.84090909090909094</c:v>
                </c:pt>
                <c:pt idx="2">
                  <c:v>0.82244992858803612</c:v>
                </c:pt>
                <c:pt idx="3">
                  <c:v>0.82244992858803612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2-461D-BF23-86B77B4AC486}"/>
            </c:ext>
          </c:extLst>
        </c:ser>
        <c:ser>
          <c:idx val="3"/>
          <c:order val="3"/>
          <c:tx>
            <c:strRef>
              <c:f>Sheet9!$A$5:$B$5</c:f>
              <c:strCache>
                <c:ptCount val="2"/>
                <c:pt idx="0">
                  <c:v>PC3.arff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Sheet9!$C$1:$F$1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Sheet9!$C$5:$F$5</c:f>
              <c:numCache>
                <c:formatCode>0%</c:formatCode>
                <c:ptCount val="4"/>
                <c:pt idx="0">
                  <c:v>0.81053719008264469</c:v>
                </c:pt>
                <c:pt idx="1">
                  <c:v>0.83181818181818179</c:v>
                </c:pt>
                <c:pt idx="2">
                  <c:v>0.81949419601898754</c:v>
                </c:pt>
                <c:pt idx="3">
                  <c:v>0.81949419601898754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2-461D-BF23-86B77B4AC4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7984368"/>
        <c:axId val="597978960"/>
      </c:barChart>
      <c:catAx>
        <c:axId val="5979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8960"/>
        <c:crosses val="autoZero"/>
        <c:auto val="1"/>
        <c:lblAlgn val="ctr"/>
        <c:lblOffset val="100"/>
        <c:noMultiLvlLbl val="0"/>
      </c:catAx>
      <c:valAx>
        <c:axId val="5979789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79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257211236504757"/>
          <c:y val="0.21465485564304462"/>
          <c:w val="0.62121845600534198"/>
          <c:h val="0.23859870147810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Without Feature Selection for PC4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Sheet10!$A$2:$B$2</c:f>
              <c:strCache>
                <c:ptCount val="2"/>
                <c:pt idx="0">
                  <c:v>PC4.arff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Sheet10!$C$2:$F$2</c:f>
              <c:numCache>
                <c:formatCode>0%</c:formatCode>
                <c:ptCount val="4"/>
                <c:pt idx="0">
                  <c:v>0.8945439045183291</c:v>
                </c:pt>
                <c:pt idx="1">
                  <c:v>0.90579710144927539</c:v>
                </c:pt>
                <c:pt idx="2">
                  <c:v>0.89646508740275122</c:v>
                </c:pt>
                <c:pt idx="3">
                  <c:v>0.89646508740275122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3-45BA-90F7-A8E8816E620F}"/>
            </c:ext>
          </c:extLst>
        </c:ser>
        <c:ser>
          <c:idx val="1"/>
          <c:order val="1"/>
          <c:tx>
            <c:strRef>
              <c:f>Sheet10!$A$3:$B$3</c:f>
              <c:strCache>
                <c:ptCount val="2"/>
                <c:pt idx="0">
                  <c:v>PC4.arff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Sheet10!$C$3:$F$3</c:f>
              <c:numCache>
                <c:formatCode>0%</c:formatCode>
                <c:ptCount val="4"/>
                <c:pt idx="0">
                  <c:v>0.8945439045183291</c:v>
                </c:pt>
                <c:pt idx="1">
                  <c:v>0.90579710144927539</c:v>
                </c:pt>
                <c:pt idx="2">
                  <c:v>0.89646508740275122</c:v>
                </c:pt>
                <c:pt idx="3">
                  <c:v>0.89646508740275122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3-45BA-90F7-A8E8816E620F}"/>
            </c:ext>
          </c:extLst>
        </c:ser>
        <c:ser>
          <c:idx val="2"/>
          <c:order val="2"/>
          <c:tx>
            <c:strRef>
              <c:f>Sheet10!$A$4:$B$4</c:f>
              <c:strCache>
                <c:ptCount val="2"/>
                <c:pt idx="0">
                  <c:v>PC4.arff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Sheet10!$C$4:$F$4</c:f>
              <c:numCache>
                <c:formatCode>0%</c:formatCode>
                <c:ptCount val="4"/>
                <c:pt idx="0">
                  <c:v>0.87842658128300188</c:v>
                </c:pt>
                <c:pt idx="1">
                  <c:v>0.89492753623188404</c:v>
                </c:pt>
                <c:pt idx="2">
                  <c:v>0.88104864439918129</c:v>
                </c:pt>
                <c:pt idx="3">
                  <c:v>0.88104864439918129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3-45BA-90F7-A8E8816E620F}"/>
            </c:ext>
          </c:extLst>
        </c:ser>
        <c:ser>
          <c:idx val="3"/>
          <c:order val="3"/>
          <c:tx>
            <c:strRef>
              <c:f>Sheet10!$A$5:$B$5</c:f>
              <c:strCache>
                <c:ptCount val="2"/>
                <c:pt idx="0">
                  <c:v>PC4.arff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Sheet10!$C$1:$F$1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Sheet10!$C$5:$F$5</c:f>
              <c:numCache>
                <c:formatCode>0%</c:formatCode>
                <c:ptCount val="4"/>
                <c:pt idx="0">
                  <c:v>0.90404603285914653</c:v>
                </c:pt>
                <c:pt idx="1">
                  <c:v>0.90942028985507251</c:v>
                </c:pt>
                <c:pt idx="2">
                  <c:v>0.90616920680589896</c:v>
                </c:pt>
                <c:pt idx="3">
                  <c:v>0.90616920680589896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3-45BA-90F7-A8E8816E62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7971888"/>
        <c:axId val="597972720"/>
      </c:barChart>
      <c:catAx>
        <c:axId val="5979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2720"/>
        <c:crosses val="autoZero"/>
        <c:auto val="1"/>
        <c:lblAlgn val="ctr"/>
        <c:lblOffset val="100"/>
        <c:noMultiLvlLbl val="0"/>
      </c:catAx>
      <c:valAx>
        <c:axId val="597972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79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009337617844498"/>
          <c:y val="0.20958172578154508"/>
          <c:w val="0.67993938452397495"/>
          <c:h val="0.32539142989639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</xdr:colOff>
      <xdr:row>4</xdr:row>
      <xdr:rowOff>91440</xdr:rowOff>
    </xdr:from>
    <xdr:to>
      <xdr:col>15</xdr:col>
      <xdr:colOff>5715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171450</xdr:rowOff>
    </xdr:from>
    <xdr:to>
      <xdr:col>6</xdr:col>
      <xdr:colOff>485775</xdr:colOff>
      <xdr:row>23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190501</xdr:colOff>
      <xdr:row>8</xdr:row>
      <xdr:rowOff>57150</xdr:rowOff>
    </xdr:from>
    <xdr:to>
      <xdr:col>11</xdr:col>
      <xdr:colOff>34290</xdr:colOff>
      <xdr:row>20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933450</xdr:colOff>
      <xdr:row>7</xdr:row>
      <xdr:rowOff>76200</xdr:rowOff>
    </xdr:from>
    <xdr:to>
      <xdr:col>12</xdr:col>
      <xdr:colOff>342900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6</xdr:row>
      <xdr:rowOff>171450</xdr:rowOff>
    </xdr:from>
    <xdr:to>
      <xdr:col>11</xdr:col>
      <xdr:colOff>577215</xdr:colOff>
      <xdr:row>19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104775</xdr:rowOff>
    </xdr:from>
    <xdr:to>
      <xdr:col>6</xdr:col>
      <xdr:colOff>800100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9</xdr:row>
      <xdr:rowOff>171451</xdr:rowOff>
    </xdr:from>
    <xdr:to>
      <xdr:col>6</xdr:col>
      <xdr:colOff>630555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440056</xdr:colOff>
      <xdr:row>12</xdr:row>
      <xdr:rowOff>38100</xdr:rowOff>
    </xdr:from>
    <xdr:to>
      <xdr:col>7</xdr:col>
      <xdr:colOff>281941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278130</xdr:colOff>
      <xdr:row>10</xdr:row>
      <xdr:rowOff>38100</xdr:rowOff>
    </xdr:from>
    <xdr:to>
      <xdr:col>6</xdr:col>
      <xdr:colOff>712470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11</xdr:row>
      <xdr:rowOff>91440</xdr:rowOff>
    </xdr:from>
    <xdr:to>
      <xdr:col>6</xdr:col>
      <xdr:colOff>352425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B11" totalsRowShown="0" headerRowDxfId="70" dataDxfId="68" headerRowBorderDxfId="69" tableBorderDxfId="67" dataCellStyle="Percent">
  <autoFilter ref="A1:B11" xr:uid="{00000000-0009-0000-0100-00000A000000}"/>
  <tableColumns count="2">
    <tableColumn id="1" xr3:uid="{00000000-0010-0000-0000-000001000000}" name="Dataset"/>
    <tableColumn id="3" xr3:uid="{00000000-0010-0000-0000-000003000000}" name="Accuracy" dataDxfId="66" dataCellStyle="Percent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A1:F5" totalsRowShown="0" headerRowDxfId="14" dataDxfId="12" headerRowBorderDxfId="13" tableBorderDxfId="11" dataCellStyle="Percent">
  <autoFilter ref="A1:F5" xr:uid="{00000000-0009-0000-0100-000001000000}"/>
  <tableColumns count="6">
    <tableColumn id="1" xr3:uid="{00000000-0010-0000-0900-000001000000}" name="Dataset"/>
    <tableColumn id="2" xr3:uid="{00000000-0010-0000-0900-000002000000}" name="Model"/>
    <tableColumn id="3" xr3:uid="{00000000-0010-0000-0900-000003000000}" name="Precision" dataDxfId="10" dataCellStyle="Percent"/>
    <tableColumn id="4" xr3:uid="{00000000-0010-0000-0900-000004000000}" name="Recall" dataDxfId="9" dataCellStyle="Percent"/>
    <tableColumn id="5" xr3:uid="{00000000-0010-0000-0900-000005000000}" name="F1-Score" dataDxfId="8" dataCellStyle="Percent"/>
    <tableColumn id="6" xr3:uid="{00000000-0010-0000-0900-000006000000}" name="Accuracy" dataDxfId="7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9" displayName="Table9" ref="A1:B11" totalsRowShown="0" headerRowDxfId="6" dataDxfId="5" headerRowBorderDxfId="3" tableBorderDxfId="4" dataCellStyle="Percent">
  <autoFilter ref="A1:B11" xr:uid="{00000000-0009-0000-0100-000009000000}"/>
  <tableColumns count="2">
    <tableColumn id="1" xr3:uid="{00000000-0010-0000-0100-000001000000}" name="Dataset"/>
    <tableColumn id="3" xr3:uid="{00000000-0010-0000-0100-000003000000}" name="Accuracy" dataDxfId="2" dataCellStyle="Percent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:C11" totalsRowShown="0" headerRowDxfId="65" dataDxfId="63" headerRowBorderDxfId="64" tableBorderDxfId="62" dataCellStyle="Percent">
  <autoFilter ref="A1:C11" xr:uid="{00000000-0009-0000-0100-000008000000}"/>
  <tableColumns count="3">
    <tableColumn id="1" xr3:uid="{00000000-0010-0000-0200-000001000000}" name="Dataset"/>
    <tableColumn id="2" xr3:uid="{00000000-0010-0000-0200-000002000000}" name="Column1"/>
    <tableColumn id="3" xr3:uid="{00000000-0010-0000-0200-000003000000}" name="Accuracy" dataDxfId="1" dataCellStyle="Percent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1:F11" totalsRowShown="0" headerRowDxfId="61" dataDxfId="59" headerRowBorderDxfId="60" tableBorderDxfId="58" dataCellStyle="Percent">
  <autoFilter ref="A1:F11" xr:uid="{00000000-0009-0000-0100-000007000000}"/>
  <tableColumns count="6">
    <tableColumn id="1" xr3:uid="{00000000-0010-0000-0300-000001000000}" name="Dataset"/>
    <tableColumn id="2" xr3:uid="{00000000-0010-0000-0300-000002000000}" name="Column4"/>
    <tableColumn id="3" xr3:uid="{00000000-0010-0000-0300-000003000000}" name="Accuracy" dataDxfId="0" dataCellStyle="Percent"/>
    <tableColumn id="4" xr3:uid="{00000000-0010-0000-0300-000004000000}" name="Column3" dataDxfId="57" dataCellStyle="Percent"/>
    <tableColumn id="5" xr3:uid="{00000000-0010-0000-0300-000005000000}" name="Column2" dataDxfId="56" dataCellStyle="Percent"/>
    <tableColumn id="6" xr3:uid="{00000000-0010-0000-0300-000006000000}" name="Column1" dataDxfId="55" dataCellStyle="Percent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F5" totalsRowShown="0" headerRowDxfId="54" dataDxfId="52" headerRowBorderDxfId="53" tableBorderDxfId="51" dataCellStyle="Percent">
  <autoFilter ref="A1:F5" xr:uid="{00000000-0009-0000-0100-000006000000}"/>
  <tableColumns count="6">
    <tableColumn id="1" xr3:uid="{00000000-0010-0000-0400-000001000000}" name="Dataset"/>
    <tableColumn id="2" xr3:uid="{00000000-0010-0000-0400-000002000000}" name="Model"/>
    <tableColumn id="3" xr3:uid="{00000000-0010-0000-0400-000003000000}" name="Precision" dataDxfId="50" dataCellStyle="Percent"/>
    <tableColumn id="4" xr3:uid="{00000000-0010-0000-0400-000004000000}" name="Recall" dataDxfId="49" dataCellStyle="Percent"/>
    <tableColumn id="5" xr3:uid="{00000000-0010-0000-0400-000005000000}" name="F1-Score" dataDxfId="48" dataCellStyle="Percent"/>
    <tableColumn id="6" xr3:uid="{00000000-0010-0000-0400-000006000000}" name="Accuracy" dataDxfId="47" dataCellStyle="Percent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F5" totalsRowShown="0" headerRowDxfId="46" dataDxfId="44" headerRowBorderDxfId="45" tableBorderDxfId="43" dataCellStyle="Percent">
  <autoFilter ref="A1:F5" xr:uid="{00000000-0009-0000-0100-000005000000}"/>
  <tableColumns count="6">
    <tableColumn id="1" xr3:uid="{00000000-0010-0000-0500-000001000000}" name="Dataset"/>
    <tableColumn id="2" xr3:uid="{00000000-0010-0000-0500-000002000000}" name="Model"/>
    <tableColumn id="3" xr3:uid="{00000000-0010-0000-0500-000003000000}" name="Precision" dataDxfId="42" dataCellStyle="Percent"/>
    <tableColumn id="4" xr3:uid="{00000000-0010-0000-0500-000004000000}" name="Recall" dataDxfId="41" dataCellStyle="Percent"/>
    <tableColumn id="5" xr3:uid="{00000000-0010-0000-0500-000005000000}" name="F1-Score" dataDxfId="40" dataCellStyle="Percent"/>
    <tableColumn id="6" xr3:uid="{00000000-0010-0000-0500-000006000000}" name="Accuracy" dataDxfId="39" dataCellStyle="Percent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e4" displayName="Table4" ref="A1:F5" totalsRowShown="0" headerRowDxfId="38" dataDxfId="36" headerRowBorderDxfId="37" tableBorderDxfId="35" dataCellStyle="Percent">
  <autoFilter ref="A1:F5" xr:uid="{00000000-0009-0000-0100-000004000000}"/>
  <tableColumns count="6">
    <tableColumn id="1" xr3:uid="{00000000-0010-0000-0600-000001000000}" name="Dataset"/>
    <tableColumn id="2" xr3:uid="{00000000-0010-0000-0600-000002000000}" name="Model"/>
    <tableColumn id="3" xr3:uid="{00000000-0010-0000-0600-000003000000}" name="Precision" dataDxfId="34" dataCellStyle="Percent"/>
    <tableColumn id="4" xr3:uid="{00000000-0010-0000-0600-000004000000}" name="Recall" dataDxfId="33" dataCellStyle="Percent"/>
    <tableColumn id="5" xr3:uid="{00000000-0010-0000-0600-000005000000}" name="F1-Score" dataDxfId="32" dataCellStyle="Percent"/>
    <tableColumn id="6" xr3:uid="{00000000-0010-0000-0600-000006000000}" name="Accuracy" dataDxfId="31" dataCellStyle="Percent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F5" totalsRowShown="0" headerRowDxfId="30" dataDxfId="28" headerRowBorderDxfId="29" tableBorderDxfId="27" dataCellStyle="Percent">
  <autoFilter ref="A1:F5" xr:uid="{00000000-0009-0000-0100-000003000000}"/>
  <tableColumns count="6">
    <tableColumn id="1" xr3:uid="{00000000-0010-0000-0700-000001000000}" name="Dataset"/>
    <tableColumn id="2" xr3:uid="{00000000-0010-0000-0700-000002000000}" name="Model"/>
    <tableColumn id="3" xr3:uid="{00000000-0010-0000-0700-000003000000}" name="Precision" dataDxfId="26" dataCellStyle="Percent"/>
    <tableColumn id="4" xr3:uid="{00000000-0010-0000-0700-000004000000}" name="Recall" dataDxfId="25" dataCellStyle="Percent"/>
    <tableColumn id="5" xr3:uid="{00000000-0010-0000-0700-000005000000}" name="F1-Score" dataDxfId="24" dataCellStyle="Percent"/>
    <tableColumn id="6" xr3:uid="{00000000-0010-0000-0700-000006000000}" name="Accuracy" dataDxfId="23" dataCellStyle="Percent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2" displayName="Table2" ref="A1:F5" totalsRowShown="0" headerRowDxfId="22" dataDxfId="20" headerRowBorderDxfId="21" tableBorderDxfId="19" dataCellStyle="Percent">
  <autoFilter ref="A1:F5" xr:uid="{00000000-0009-0000-0100-000002000000}"/>
  <tableColumns count="6">
    <tableColumn id="1" xr3:uid="{00000000-0010-0000-0800-000001000000}" name="Dataset"/>
    <tableColumn id="2" xr3:uid="{00000000-0010-0000-0800-000002000000}" name="Model"/>
    <tableColumn id="3" xr3:uid="{00000000-0010-0000-0800-000003000000}" name="Precision" dataDxfId="18" dataCellStyle="Percent"/>
    <tableColumn id="4" xr3:uid="{00000000-0010-0000-0800-000004000000}" name="Recall" dataDxfId="17" dataCellStyle="Percent"/>
    <tableColumn id="5" xr3:uid="{00000000-0010-0000-0800-000005000000}" name="F1-Score" dataDxfId="16" dataCellStyle="Percent"/>
    <tableColumn id="6" xr3:uid="{00000000-0010-0000-0800-000006000000}" name="Accuracy" dataDxfId="15" dataCellStyle="Perc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16" workbookViewId="0">
      <selection activeCell="A38" sqref="A38:H4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0.870255348516218</v>
      </c>
      <c r="D2">
        <v>0.88405797101449279</v>
      </c>
      <c r="E2">
        <v>0.8714659063910668</v>
      </c>
      <c r="F2">
        <v>0.8714659063910668</v>
      </c>
      <c r="G2" t="s">
        <v>9</v>
      </c>
    </row>
    <row r="3" spans="1:7" x14ac:dyDescent="0.3">
      <c r="A3" t="s">
        <v>7</v>
      </c>
      <c r="B3" t="s">
        <v>10</v>
      </c>
      <c r="C3">
        <v>0.870255348516218</v>
      </c>
      <c r="D3">
        <v>0.88405797101449279</v>
      </c>
      <c r="E3">
        <v>0.8714659063910668</v>
      </c>
      <c r="F3">
        <v>0.8714659063910668</v>
      </c>
      <c r="G3" t="s">
        <v>9</v>
      </c>
    </row>
    <row r="4" spans="1:7" x14ac:dyDescent="0.3">
      <c r="A4" t="s">
        <v>7</v>
      </c>
      <c r="B4" t="s">
        <v>11</v>
      </c>
      <c r="C4">
        <v>0.79710144927536231</v>
      </c>
      <c r="D4">
        <v>0.79710144927536231</v>
      </c>
      <c r="E4">
        <v>0.79710144927536231</v>
      </c>
      <c r="F4">
        <v>0.79710144927536231</v>
      </c>
      <c r="G4" t="s">
        <v>12</v>
      </c>
    </row>
    <row r="5" spans="1:7" x14ac:dyDescent="0.3">
      <c r="A5" t="s">
        <v>7</v>
      </c>
      <c r="B5" t="s">
        <v>13</v>
      </c>
      <c r="C5">
        <v>0.82608695652173914</v>
      </c>
      <c r="D5">
        <v>0.82608695652173914</v>
      </c>
      <c r="E5">
        <v>0.82608695652173914</v>
      </c>
      <c r="F5">
        <v>0.82608695652173914</v>
      </c>
      <c r="G5" t="s">
        <v>14</v>
      </c>
    </row>
    <row r="6" spans="1:7" x14ac:dyDescent="0.3">
      <c r="A6" t="s">
        <v>15</v>
      </c>
      <c r="B6" t="s">
        <v>8</v>
      </c>
      <c r="C6">
        <v>0.7789431254810657</v>
      </c>
      <c r="D6">
        <v>0.81292339760291821</v>
      </c>
      <c r="E6">
        <v>0.78668486417485395</v>
      </c>
      <c r="F6">
        <v>0.78668486417485395</v>
      </c>
      <c r="G6" t="s">
        <v>16</v>
      </c>
    </row>
    <row r="7" spans="1:7" x14ac:dyDescent="0.3">
      <c r="A7" t="s">
        <v>15</v>
      </c>
      <c r="B7" t="s">
        <v>10</v>
      </c>
      <c r="C7">
        <v>0.7789431254810657</v>
      </c>
      <c r="D7">
        <v>0.81292339760291821</v>
      </c>
      <c r="E7">
        <v>0.78668486417485395</v>
      </c>
      <c r="F7">
        <v>0.78668486417485395</v>
      </c>
      <c r="G7" t="s">
        <v>16</v>
      </c>
    </row>
    <row r="8" spans="1:7" x14ac:dyDescent="0.3">
      <c r="A8" t="s">
        <v>15</v>
      </c>
      <c r="B8" t="s">
        <v>11</v>
      </c>
      <c r="C8">
        <v>0.77929080001361672</v>
      </c>
      <c r="D8">
        <v>0.80979676915059928</v>
      </c>
      <c r="E8">
        <v>0.78800566751755985</v>
      </c>
      <c r="F8">
        <v>0.78800566751755985</v>
      </c>
      <c r="G8" t="s">
        <v>17</v>
      </c>
    </row>
    <row r="9" spans="1:7" x14ac:dyDescent="0.3">
      <c r="A9" t="s">
        <v>15</v>
      </c>
      <c r="B9" t="s">
        <v>13</v>
      </c>
      <c r="C9">
        <v>0.77814194951809124</v>
      </c>
      <c r="D9">
        <v>0.81813444502344967</v>
      </c>
      <c r="E9">
        <v>0.78010758440122208</v>
      </c>
      <c r="F9">
        <v>0.78010758440122208</v>
      </c>
      <c r="G9" t="s">
        <v>18</v>
      </c>
    </row>
    <row r="10" spans="1:7" x14ac:dyDescent="0.3">
      <c r="A10" t="s">
        <v>19</v>
      </c>
      <c r="B10" t="s">
        <v>8</v>
      </c>
      <c r="C10">
        <v>0.83878693111678049</v>
      </c>
      <c r="D10">
        <v>0.85918854415274459</v>
      </c>
      <c r="E10">
        <v>0.83458665116152586</v>
      </c>
      <c r="F10">
        <v>0.83458665116152586</v>
      </c>
      <c r="G10" t="s">
        <v>20</v>
      </c>
    </row>
    <row r="11" spans="1:7" x14ac:dyDescent="0.3">
      <c r="A11" t="s">
        <v>19</v>
      </c>
      <c r="B11" t="s">
        <v>10</v>
      </c>
      <c r="C11">
        <v>0.83878693111678049</v>
      </c>
      <c r="D11">
        <v>0.85918854415274459</v>
      </c>
      <c r="E11">
        <v>0.83458665116152586</v>
      </c>
      <c r="F11">
        <v>0.83458665116152586</v>
      </c>
      <c r="G11" t="s">
        <v>20</v>
      </c>
    </row>
    <row r="12" spans="1:7" x14ac:dyDescent="0.3">
      <c r="A12" t="s">
        <v>19</v>
      </c>
      <c r="B12" t="s">
        <v>11</v>
      </c>
      <c r="C12">
        <v>0.84296953595980872</v>
      </c>
      <c r="D12">
        <v>0.86157517899761338</v>
      </c>
      <c r="E12">
        <v>0.84329648747979657</v>
      </c>
      <c r="F12">
        <v>0.84329648747979657</v>
      </c>
      <c r="G12" t="s">
        <v>21</v>
      </c>
    </row>
    <row r="13" spans="1:7" x14ac:dyDescent="0.3">
      <c r="A13" t="s">
        <v>19</v>
      </c>
      <c r="B13" t="s">
        <v>13</v>
      </c>
      <c r="C13">
        <v>0.85550065499928141</v>
      </c>
      <c r="D13">
        <v>0.86634844868735084</v>
      </c>
      <c r="E13">
        <v>0.83630265876510423</v>
      </c>
      <c r="F13">
        <v>0.83630265876510423</v>
      </c>
      <c r="G13" t="s">
        <v>22</v>
      </c>
    </row>
    <row r="14" spans="1:7" x14ac:dyDescent="0.3">
      <c r="A14" t="s">
        <v>23</v>
      </c>
      <c r="B14" t="s">
        <v>8</v>
      </c>
      <c r="C14">
        <v>0.99145133253415052</v>
      </c>
      <c r="D14">
        <v>0.99256292906178489</v>
      </c>
      <c r="E14">
        <v>0.99133306463546911</v>
      </c>
      <c r="F14">
        <v>0.99133306463546911</v>
      </c>
      <c r="G14" t="s">
        <v>24</v>
      </c>
    </row>
    <row r="15" spans="1:7" x14ac:dyDescent="0.3">
      <c r="A15" t="s">
        <v>23</v>
      </c>
      <c r="B15" t="s">
        <v>10</v>
      </c>
      <c r="C15">
        <v>0.99145133253415052</v>
      </c>
      <c r="D15">
        <v>0.99256292906178489</v>
      </c>
      <c r="E15">
        <v>0.99133306463546911</v>
      </c>
      <c r="F15">
        <v>0.99133306463546911</v>
      </c>
      <c r="G15" t="s">
        <v>24</v>
      </c>
    </row>
    <row r="16" spans="1:7" x14ac:dyDescent="0.3">
      <c r="A16" t="s">
        <v>23</v>
      </c>
      <c r="B16" t="s">
        <v>11</v>
      </c>
      <c r="C16">
        <v>0.99145133253415052</v>
      </c>
      <c r="D16">
        <v>0.99256292906178489</v>
      </c>
      <c r="E16">
        <v>0.99133306463546911</v>
      </c>
      <c r="F16">
        <v>0.99133306463546911</v>
      </c>
      <c r="G16" t="s">
        <v>24</v>
      </c>
    </row>
    <row r="17" spans="1:7" x14ac:dyDescent="0.3">
      <c r="A17" t="s">
        <v>23</v>
      </c>
      <c r="B17" t="s">
        <v>13</v>
      </c>
      <c r="C17">
        <v>0.99060009468949739</v>
      </c>
      <c r="D17">
        <v>0.99199084668192217</v>
      </c>
      <c r="E17">
        <v>0.99046216545672494</v>
      </c>
      <c r="F17">
        <v>0.99046216545672494</v>
      </c>
      <c r="G17" t="s">
        <v>25</v>
      </c>
    </row>
    <row r="18" spans="1:7" x14ac:dyDescent="0.3">
      <c r="A18" t="s">
        <v>26</v>
      </c>
      <c r="B18" t="s">
        <v>8</v>
      </c>
      <c r="C18">
        <v>0.88570391872278664</v>
      </c>
      <c r="D18">
        <v>0.86792452830188682</v>
      </c>
      <c r="E18">
        <v>0.82132745466727186</v>
      </c>
      <c r="F18">
        <v>0.82132745466727186</v>
      </c>
      <c r="G18" t="s">
        <v>27</v>
      </c>
    </row>
    <row r="19" spans="1:7" x14ac:dyDescent="0.3">
      <c r="A19" t="s">
        <v>26</v>
      </c>
      <c r="B19" t="s">
        <v>10</v>
      </c>
      <c r="C19">
        <v>0.88570391872278664</v>
      </c>
      <c r="D19">
        <v>0.86792452830188682</v>
      </c>
      <c r="E19">
        <v>0.82132745466727186</v>
      </c>
      <c r="F19">
        <v>0.82132745466727186</v>
      </c>
      <c r="G19" t="s">
        <v>27</v>
      </c>
    </row>
    <row r="20" spans="1:7" x14ac:dyDescent="0.3">
      <c r="A20" t="s">
        <v>26</v>
      </c>
      <c r="B20" t="s">
        <v>11</v>
      </c>
      <c r="C20">
        <v>0.8511792452830188</v>
      </c>
      <c r="D20">
        <v>0.86792452830188682</v>
      </c>
      <c r="E20">
        <v>0.85481530034177644</v>
      </c>
      <c r="F20">
        <v>0.85481530034177644</v>
      </c>
      <c r="G20" t="s">
        <v>28</v>
      </c>
    </row>
    <row r="21" spans="1:7" x14ac:dyDescent="0.3">
      <c r="A21" t="s">
        <v>26</v>
      </c>
      <c r="B21" t="s">
        <v>13</v>
      </c>
      <c r="C21">
        <v>0.88570391872278664</v>
      </c>
      <c r="D21">
        <v>0.86792452830188682</v>
      </c>
      <c r="E21">
        <v>0.82132745466727186</v>
      </c>
      <c r="F21">
        <v>0.82132745466727186</v>
      </c>
      <c r="G21" t="s">
        <v>27</v>
      </c>
    </row>
    <row r="22" spans="1:7" x14ac:dyDescent="0.3">
      <c r="A22" t="s">
        <v>29</v>
      </c>
      <c r="B22" t="s">
        <v>8</v>
      </c>
      <c r="C22">
        <v>0.88951442646023926</v>
      </c>
      <c r="D22">
        <v>0.91836734693877553</v>
      </c>
      <c r="E22">
        <v>0.89067055393586014</v>
      </c>
      <c r="F22">
        <v>0.89067055393586014</v>
      </c>
      <c r="G22" t="s">
        <v>30</v>
      </c>
    </row>
    <row r="23" spans="1:7" x14ac:dyDescent="0.3">
      <c r="A23" t="s">
        <v>29</v>
      </c>
      <c r="B23" t="s">
        <v>10</v>
      </c>
      <c r="C23">
        <v>0.88951442646023926</v>
      </c>
      <c r="D23">
        <v>0.91836734693877553</v>
      </c>
      <c r="E23">
        <v>0.89067055393586014</v>
      </c>
      <c r="F23">
        <v>0.89067055393586014</v>
      </c>
      <c r="G23" t="s">
        <v>30</v>
      </c>
    </row>
    <row r="24" spans="1:7" x14ac:dyDescent="0.3">
      <c r="A24" t="s">
        <v>29</v>
      </c>
      <c r="B24" t="s">
        <v>11</v>
      </c>
      <c r="C24">
        <v>0.92179249322106471</v>
      </c>
      <c r="D24">
        <v>0.93197278911564629</v>
      </c>
      <c r="E24">
        <v>0.91594479518426075</v>
      </c>
      <c r="F24">
        <v>0.91594479518426075</v>
      </c>
      <c r="G24" t="s">
        <v>31</v>
      </c>
    </row>
    <row r="25" spans="1:7" x14ac:dyDescent="0.3">
      <c r="A25" t="s">
        <v>29</v>
      </c>
      <c r="B25" t="s">
        <v>13</v>
      </c>
      <c r="C25">
        <v>0.90914055763150314</v>
      </c>
      <c r="D25">
        <v>0.92517006802721091</v>
      </c>
      <c r="E25">
        <v>0.91070941011783779</v>
      </c>
      <c r="F25">
        <v>0.91070941011783779</v>
      </c>
      <c r="G25" t="s">
        <v>32</v>
      </c>
    </row>
    <row r="26" spans="1:7" x14ac:dyDescent="0.3">
      <c r="A26" t="s">
        <v>33</v>
      </c>
      <c r="B26" t="s">
        <v>8</v>
      </c>
      <c r="C26">
        <v>0.99006722519882329</v>
      </c>
      <c r="D26">
        <v>0.98996655518394649</v>
      </c>
      <c r="E26">
        <v>0.98497512717461555</v>
      </c>
      <c r="F26">
        <v>0.98497512717461555</v>
      </c>
      <c r="G26" t="s">
        <v>34</v>
      </c>
    </row>
    <row r="27" spans="1:7" x14ac:dyDescent="0.3">
      <c r="A27" t="s">
        <v>33</v>
      </c>
      <c r="B27" t="s">
        <v>10</v>
      </c>
      <c r="C27">
        <v>0.99006722519882329</v>
      </c>
      <c r="D27">
        <v>0.98996655518394649</v>
      </c>
      <c r="E27">
        <v>0.98497512717461555</v>
      </c>
      <c r="F27">
        <v>0.98497512717461555</v>
      </c>
      <c r="G27" t="s">
        <v>34</v>
      </c>
    </row>
    <row r="28" spans="1:7" x14ac:dyDescent="0.3">
      <c r="A28" t="s">
        <v>33</v>
      </c>
      <c r="B28" t="s">
        <v>11</v>
      </c>
      <c r="C28">
        <v>0.99006722519882329</v>
      </c>
      <c r="D28">
        <v>0.98996655518394649</v>
      </c>
      <c r="E28">
        <v>0.98497512717461555</v>
      </c>
      <c r="F28">
        <v>0.98497512717461555</v>
      </c>
      <c r="G28" t="s">
        <v>34</v>
      </c>
    </row>
    <row r="29" spans="1:7" x14ac:dyDescent="0.3">
      <c r="A29" t="s">
        <v>33</v>
      </c>
      <c r="B29" t="s">
        <v>13</v>
      </c>
      <c r="C29">
        <v>0.99006722519882329</v>
      </c>
      <c r="D29">
        <v>0.98996655518394649</v>
      </c>
      <c r="E29">
        <v>0.98497512717461555</v>
      </c>
      <c r="F29">
        <v>0.98497512717461555</v>
      </c>
      <c r="G29" t="s">
        <v>34</v>
      </c>
    </row>
    <row r="30" spans="1:7" x14ac:dyDescent="0.3">
      <c r="A30" t="s">
        <v>35</v>
      </c>
      <c r="B30" t="s">
        <v>8</v>
      </c>
      <c r="C30">
        <v>0.81181868186818673</v>
      </c>
      <c r="D30">
        <v>0.84090909090909094</v>
      </c>
      <c r="E30">
        <v>0.82244992858803612</v>
      </c>
      <c r="F30">
        <v>0.82244992858803612</v>
      </c>
      <c r="G30" t="s">
        <v>36</v>
      </c>
    </row>
    <row r="31" spans="1:7" x14ac:dyDescent="0.3">
      <c r="A31" t="s">
        <v>35</v>
      </c>
      <c r="B31" t="s">
        <v>10</v>
      </c>
      <c r="C31">
        <v>0.81181868186818673</v>
      </c>
      <c r="D31">
        <v>0.84090909090909094</v>
      </c>
      <c r="E31">
        <v>0.82244992858803612</v>
      </c>
      <c r="F31">
        <v>0.82244992858803612</v>
      </c>
      <c r="G31" t="s">
        <v>36</v>
      </c>
    </row>
    <row r="32" spans="1:7" x14ac:dyDescent="0.3">
      <c r="A32" t="s">
        <v>35</v>
      </c>
      <c r="B32" t="s">
        <v>11</v>
      </c>
      <c r="C32">
        <v>0.81181868186818673</v>
      </c>
      <c r="D32">
        <v>0.84090909090909094</v>
      </c>
      <c r="E32">
        <v>0.82244992858803612</v>
      </c>
      <c r="F32">
        <v>0.82244992858803612</v>
      </c>
      <c r="G32" t="s">
        <v>36</v>
      </c>
    </row>
    <row r="33" spans="1:7" x14ac:dyDescent="0.3">
      <c r="A33" t="s">
        <v>35</v>
      </c>
      <c r="B33" t="s">
        <v>13</v>
      </c>
      <c r="C33">
        <v>0.81053719008264469</v>
      </c>
      <c r="D33">
        <v>0.83181818181818179</v>
      </c>
      <c r="E33">
        <v>0.81949419601898754</v>
      </c>
      <c r="F33">
        <v>0.81949419601898754</v>
      </c>
      <c r="G33" t="s">
        <v>37</v>
      </c>
    </row>
    <row r="34" spans="1:7" x14ac:dyDescent="0.3">
      <c r="A34" t="s">
        <v>38</v>
      </c>
      <c r="B34" t="s">
        <v>8</v>
      </c>
      <c r="C34">
        <v>0.8945439045183291</v>
      </c>
      <c r="D34">
        <v>0.90579710144927539</v>
      </c>
      <c r="E34">
        <v>0.89646508740275122</v>
      </c>
      <c r="F34">
        <v>0.89646508740275122</v>
      </c>
      <c r="G34" t="s">
        <v>39</v>
      </c>
    </row>
    <row r="35" spans="1:7" x14ac:dyDescent="0.3">
      <c r="A35" t="s">
        <v>38</v>
      </c>
      <c r="B35" t="s">
        <v>10</v>
      </c>
      <c r="C35">
        <v>0.8945439045183291</v>
      </c>
      <c r="D35">
        <v>0.90579710144927539</v>
      </c>
      <c r="E35">
        <v>0.89646508740275122</v>
      </c>
      <c r="F35">
        <v>0.89646508740275122</v>
      </c>
      <c r="G35" t="s">
        <v>39</v>
      </c>
    </row>
    <row r="36" spans="1:7" x14ac:dyDescent="0.3">
      <c r="A36" t="s">
        <v>38</v>
      </c>
      <c r="B36" t="s">
        <v>11</v>
      </c>
      <c r="C36">
        <v>0.87842658128300188</v>
      </c>
      <c r="D36">
        <v>0.89492753623188404</v>
      </c>
      <c r="E36">
        <v>0.88104864439918129</v>
      </c>
      <c r="F36">
        <v>0.88104864439918129</v>
      </c>
      <c r="G36" t="s">
        <v>40</v>
      </c>
    </row>
    <row r="37" spans="1:7" x14ac:dyDescent="0.3">
      <c r="A37" t="s">
        <v>38</v>
      </c>
      <c r="B37" t="s">
        <v>13</v>
      </c>
      <c r="C37">
        <v>0.90404603285914653</v>
      </c>
      <c r="D37">
        <v>0.90942028985507251</v>
      </c>
      <c r="E37">
        <v>0.90616920680589896</v>
      </c>
      <c r="F37">
        <v>0.90616920680589896</v>
      </c>
      <c r="G37" t="s">
        <v>41</v>
      </c>
    </row>
    <row r="38" spans="1:7" x14ac:dyDescent="0.3">
      <c r="A38" t="s">
        <v>42</v>
      </c>
      <c r="B38" t="s">
        <v>8</v>
      </c>
      <c r="C38">
        <v>0.97406909765957206</v>
      </c>
      <c r="D38">
        <v>0.97671676982021804</v>
      </c>
      <c r="E38">
        <v>0.9750386211458868</v>
      </c>
      <c r="F38">
        <v>0.9750386211458868</v>
      </c>
      <c r="G38" t="s">
        <v>43</v>
      </c>
    </row>
    <row r="39" spans="1:7" x14ac:dyDescent="0.3">
      <c r="A39" t="s">
        <v>42</v>
      </c>
      <c r="B39" t="s">
        <v>10</v>
      </c>
      <c r="C39">
        <v>0.97406909765957206</v>
      </c>
      <c r="D39">
        <v>0.97671676982021804</v>
      </c>
      <c r="E39">
        <v>0.9750386211458868</v>
      </c>
      <c r="F39">
        <v>0.9750386211458868</v>
      </c>
      <c r="G39" t="s">
        <v>43</v>
      </c>
    </row>
    <row r="40" spans="1:7" x14ac:dyDescent="0.3">
      <c r="A40" t="s">
        <v>42</v>
      </c>
      <c r="B40" t="s">
        <v>11</v>
      </c>
      <c r="C40">
        <v>0.97376375947399985</v>
      </c>
      <c r="D40">
        <v>0.97583259652225174</v>
      </c>
      <c r="E40">
        <v>0.97462966908295301</v>
      </c>
      <c r="F40">
        <v>0.97462966908295301</v>
      </c>
      <c r="G40" t="s">
        <v>44</v>
      </c>
    </row>
    <row r="41" spans="1:7" x14ac:dyDescent="0.3">
      <c r="A41" t="s">
        <v>42</v>
      </c>
      <c r="B41" t="s">
        <v>13</v>
      </c>
      <c r="C41">
        <v>0.9781722579794988</v>
      </c>
      <c r="D41">
        <v>0.97907456528146186</v>
      </c>
      <c r="E41">
        <v>0.97857983340120325</v>
      </c>
      <c r="F41">
        <v>0.97857983340120325</v>
      </c>
      <c r="G41" t="s">
        <v>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workbookViewId="0">
      <selection activeCell="K20" sqref="K20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38</v>
      </c>
      <c r="B2" t="s">
        <v>8</v>
      </c>
      <c r="C2" s="2">
        <v>0.8945439045183291</v>
      </c>
      <c r="D2" s="2">
        <v>0.90579710144927539</v>
      </c>
      <c r="E2" s="2">
        <v>0.89646508740275122</v>
      </c>
      <c r="F2" s="2">
        <v>0.89646508740275122</v>
      </c>
      <c r="G2" t="s">
        <v>39</v>
      </c>
    </row>
    <row r="3" spans="1:7" x14ac:dyDescent="0.3">
      <c r="A3" t="s">
        <v>38</v>
      </c>
      <c r="B3" t="s">
        <v>10</v>
      </c>
      <c r="C3" s="2">
        <v>0.8945439045183291</v>
      </c>
      <c r="D3" s="2">
        <v>0.90579710144927539</v>
      </c>
      <c r="E3" s="2">
        <v>0.89646508740275122</v>
      </c>
      <c r="F3" s="2">
        <v>0.89646508740275122</v>
      </c>
      <c r="G3" t="s">
        <v>39</v>
      </c>
    </row>
    <row r="4" spans="1:7" x14ac:dyDescent="0.3">
      <c r="A4" t="s">
        <v>38</v>
      </c>
      <c r="B4" t="s">
        <v>11</v>
      </c>
      <c r="C4" s="2">
        <v>0.87842658128300188</v>
      </c>
      <c r="D4" s="2">
        <v>0.89492753623188404</v>
      </c>
      <c r="E4" s="2">
        <v>0.88104864439918129</v>
      </c>
      <c r="F4" s="2">
        <v>0.88104864439918129</v>
      </c>
      <c r="G4" t="s">
        <v>40</v>
      </c>
    </row>
    <row r="5" spans="1:7" x14ac:dyDescent="0.3">
      <c r="A5" t="s">
        <v>38</v>
      </c>
      <c r="B5" t="s">
        <v>13</v>
      </c>
      <c r="C5" s="2">
        <v>0.90404603285914653</v>
      </c>
      <c r="D5" s="2">
        <v>0.90942028985507251</v>
      </c>
      <c r="E5" s="2">
        <v>0.90616920680589896</v>
      </c>
      <c r="F5" s="2">
        <v>0.90616920680589896</v>
      </c>
      <c r="G5" t="s">
        <v>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"/>
  <sheetViews>
    <sheetView workbookViewId="0">
      <selection activeCell="I19" sqref="I19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42</v>
      </c>
      <c r="B2" t="s">
        <v>8</v>
      </c>
      <c r="C2" s="2">
        <v>0.97406909765957206</v>
      </c>
      <c r="D2" s="2">
        <v>0.97671676982021804</v>
      </c>
      <c r="E2" s="2">
        <v>0.9750386211458868</v>
      </c>
      <c r="F2" s="2">
        <v>0.9750386211458868</v>
      </c>
      <c r="G2" t="s">
        <v>43</v>
      </c>
    </row>
    <row r="3" spans="1:7" x14ac:dyDescent="0.3">
      <c r="A3" t="s">
        <v>42</v>
      </c>
      <c r="B3" t="s">
        <v>10</v>
      </c>
      <c r="C3" s="2">
        <v>0.97406909765957206</v>
      </c>
      <c r="D3" s="2">
        <v>0.97671676982021804</v>
      </c>
      <c r="E3" s="2">
        <v>0.9750386211458868</v>
      </c>
      <c r="F3" s="2">
        <v>0.9750386211458868</v>
      </c>
      <c r="G3" t="s">
        <v>43</v>
      </c>
    </row>
    <row r="4" spans="1:7" x14ac:dyDescent="0.3">
      <c r="A4" t="s">
        <v>42</v>
      </c>
      <c r="B4" t="s">
        <v>11</v>
      </c>
      <c r="C4" s="2">
        <v>0.97376375947399985</v>
      </c>
      <c r="D4" s="2">
        <v>0.97583259652225174</v>
      </c>
      <c r="E4" s="2">
        <v>0.97462966908295301</v>
      </c>
      <c r="F4" s="2">
        <v>0.97462966908295301</v>
      </c>
      <c r="G4" t="s">
        <v>44</v>
      </c>
    </row>
    <row r="5" spans="1:7" x14ac:dyDescent="0.3">
      <c r="A5" t="s">
        <v>42</v>
      </c>
      <c r="B5" t="s">
        <v>13</v>
      </c>
      <c r="C5" s="2">
        <v>0.9781722579794988</v>
      </c>
      <c r="D5" s="2">
        <v>0.97907456528146186</v>
      </c>
      <c r="E5" s="2">
        <v>0.97857983340120325</v>
      </c>
      <c r="F5" s="2">
        <v>0.97857983340120325</v>
      </c>
      <c r="G5" t="s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A669-0473-475B-A89E-9F1BE60149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" sqref="B1"/>
    </sheetView>
  </sheetViews>
  <sheetFormatPr defaultRowHeight="14.4" x14ac:dyDescent="0.3"/>
  <cols>
    <col min="1" max="1" width="22.44140625" customWidth="1"/>
    <col min="2" max="2" width="19.6640625" customWidth="1"/>
    <col min="3" max="3" width="17.33203125" customWidth="1"/>
  </cols>
  <sheetData>
    <row r="1" spans="1:3" x14ac:dyDescent="0.3">
      <c r="A1" s="3" t="s">
        <v>0</v>
      </c>
      <c r="B1" s="6" t="s">
        <v>5</v>
      </c>
      <c r="C1" s="3"/>
    </row>
    <row r="2" spans="1:3" ht="15" thickBot="1" x14ac:dyDescent="0.35">
      <c r="A2" s="4" t="s">
        <v>7</v>
      </c>
      <c r="B2" s="5">
        <v>0.87</v>
      </c>
    </row>
    <row r="3" spans="1:3" ht="15" thickBot="1" x14ac:dyDescent="0.35">
      <c r="A3" s="4" t="s">
        <v>15</v>
      </c>
      <c r="B3" s="5">
        <v>0.79</v>
      </c>
    </row>
    <row r="4" spans="1:3" ht="15" thickBot="1" x14ac:dyDescent="0.35">
      <c r="A4" s="4" t="s">
        <v>19</v>
      </c>
      <c r="B4" s="5">
        <v>0.83</v>
      </c>
    </row>
    <row r="5" spans="1:3" ht="15" thickBot="1" x14ac:dyDescent="0.35">
      <c r="A5" s="4" t="s">
        <v>23</v>
      </c>
      <c r="B5" s="5">
        <v>0.99</v>
      </c>
    </row>
    <row r="6" spans="1:3" ht="15" thickBot="1" x14ac:dyDescent="0.35">
      <c r="A6" s="4" t="s">
        <v>26</v>
      </c>
      <c r="B6" s="5">
        <v>0.82</v>
      </c>
    </row>
    <row r="7" spans="1:3" ht="15" thickBot="1" x14ac:dyDescent="0.35">
      <c r="A7" s="4" t="s">
        <v>29</v>
      </c>
      <c r="B7" s="5">
        <v>0.89</v>
      </c>
    </row>
    <row r="8" spans="1:3" ht="15" thickBot="1" x14ac:dyDescent="0.35">
      <c r="A8" s="4" t="s">
        <v>33</v>
      </c>
      <c r="B8" s="5">
        <v>0.98</v>
      </c>
    </row>
    <row r="9" spans="1:3" ht="15" thickBot="1" x14ac:dyDescent="0.35">
      <c r="A9" s="4" t="s">
        <v>35</v>
      </c>
      <c r="B9" s="5">
        <v>0.82</v>
      </c>
    </row>
    <row r="10" spans="1:3" ht="15" thickBot="1" x14ac:dyDescent="0.35">
      <c r="A10" s="4" t="s">
        <v>38</v>
      </c>
      <c r="B10" s="5">
        <v>0.9</v>
      </c>
    </row>
    <row r="11" spans="1:3" ht="15" thickBot="1" x14ac:dyDescent="0.35">
      <c r="A11" s="4" t="s">
        <v>42</v>
      </c>
      <c r="B11" s="5">
        <v>0.98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" sqref="B1"/>
    </sheetView>
  </sheetViews>
  <sheetFormatPr defaultRowHeight="14.4" x14ac:dyDescent="0.3"/>
  <cols>
    <col min="1" max="1" width="9.21875" customWidth="1"/>
    <col min="2" max="2" width="10.44140625" customWidth="1"/>
  </cols>
  <sheetData>
    <row r="1" spans="1:2" x14ac:dyDescent="0.3">
      <c r="A1" s="3" t="s">
        <v>0</v>
      </c>
      <c r="B1" s="6" t="s">
        <v>5</v>
      </c>
    </row>
    <row r="2" spans="1:2" ht="15" thickBot="1" x14ac:dyDescent="0.35">
      <c r="A2" s="4" t="s">
        <v>7</v>
      </c>
      <c r="B2" s="5">
        <v>0.87</v>
      </c>
    </row>
    <row r="3" spans="1:2" ht="15" thickBot="1" x14ac:dyDescent="0.35">
      <c r="A3" s="4" t="s">
        <v>15</v>
      </c>
      <c r="B3" s="5">
        <v>0.79</v>
      </c>
    </row>
    <row r="4" spans="1:2" ht="15" thickBot="1" x14ac:dyDescent="0.35">
      <c r="A4" s="4" t="s">
        <v>19</v>
      </c>
      <c r="B4" s="5">
        <v>0.83</v>
      </c>
    </row>
    <row r="5" spans="1:2" ht="15" thickBot="1" x14ac:dyDescent="0.35">
      <c r="A5" s="4" t="s">
        <v>23</v>
      </c>
      <c r="B5" s="5">
        <v>0.99</v>
      </c>
    </row>
    <row r="6" spans="1:2" ht="15" thickBot="1" x14ac:dyDescent="0.35">
      <c r="A6" s="4" t="s">
        <v>26</v>
      </c>
      <c r="B6" s="5">
        <v>0.82</v>
      </c>
    </row>
    <row r="7" spans="1:2" ht="15" thickBot="1" x14ac:dyDescent="0.35">
      <c r="A7" s="4" t="s">
        <v>29</v>
      </c>
      <c r="B7" s="5">
        <v>0.89</v>
      </c>
    </row>
    <row r="8" spans="1:2" ht="15" thickBot="1" x14ac:dyDescent="0.35">
      <c r="A8" s="4" t="s">
        <v>33</v>
      </c>
      <c r="B8" s="5">
        <v>0.98</v>
      </c>
    </row>
    <row r="9" spans="1:2" ht="15" thickBot="1" x14ac:dyDescent="0.35">
      <c r="A9" s="4" t="s">
        <v>35</v>
      </c>
      <c r="B9" s="5">
        <v>0.82</v>
      </c>
    </row>
    <row r="10" spans="1:2" ht="15" thickBot="1" x14ac:dyDescent="0.35">
      <c r="A10" s="4" t="s">
        <v>38</v>
      </c>
      <c r="B10" s="5">
        <v>0.9</v>
      </c>
    </row>
    <row r="11" spans="1:2" ht="15" thickBot="1" x14ac:dyDescent="0.35">
      <c r="A11" s="4" t="s">
        <v>42</v>
      </c>
      <c r="B11" s="5">
        <v>0.98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E6" sqref="E6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46</v>
      </c>
      <c r="C1" s="6" t="s">
        <v>5</v>
      </c>
      <c r="D1" s="3"/>
      <c r="E1" s="3"/>
      <c r="F1" s="3"/>
      <c r="G1" s="3"/>
    </row>
    <row r="2" spans="1:7" ht="15" thickBot="1" x14ac:dyDescent="0.35">
      <c r="A2" s="4" t="s">
        <v>7</v>
      </c>
      <c r="B2" s="5"/>
      <c r="C2" s="5">
        <v>0.8</v>
      </c>
      <c r="D2" s="2"/>
      <c r="E2" s="2"/>
      <c r="F2" s="2"/>
    </row>
    <row r="3" spans="1:7" ht="15" thickBot="1" x14ac:dyDescent="0.35">
      <c r="A3" s="4" t="s">
        <v>15</v>
      </c>
      <c r="B3" s="5"/>
      <c r="C3" s="5">
        <v>0.79</v>
      </c>
      <c r="D3" s="2"/>
      <c r="E3" s="2"/>
      <c r="F3" s="2"/>
    </row>
    <row r="4" spans="1:7" ht="15" thickBot="1" x14ac:dyDescent="0.35">
      <c r="A4" s="4" t="s">
        <v>19</v>
      </c>
      <c r="B4" s="5"/>
      <c r="C4" s="5">
        <v>0.84</v>
      </c>
      <c r="D4" s="2"/>
      <c r="E4" s="2"/>
      <c r="F4" s="2"/>
    </row>
    <row r="5" spans="1:7" ht="15" thickBot="1" x14ac:dyDescent="0.35">
      <c r="A5" s="4" t="s">
        <v>23</v>
      </c>
      <c r="B5" s="5"/>
      <c r="C5" s="5">
        <v>0.99</v>
      </c>
      <c r="D5" s="2"/>
      <c r="E5" s="2"/>
      <c r="F5" s="2"/>
    </row>
    <row r="6" spans="1:7" ht="15" thickBot="1" x14ac:dyDescent="0.35">
      <c r="A6" s="4" t="s">
        <v>26</v>
      </c>
      <c r="B6" s="5"/>
      <c r="C6" s="5">
        <v>0.85</v>
      </c>
      <c r="D6" s="2"/>
      <c r="E6" s="2"/>
      <c r="F6" s="2"/>
    </row>
    <row r="7" spans="1:7" ht="15" thickBot="1" x14ac:dyDescent="0.35">
      <c r="A7" s="4" t="s">
        <v>29</v>
      </c>
      <c r="B7" s="5"/>
      <c r="C7" s="5">
        <v>0.92</v>
      </c>
      <c r="D7" s="2"/>
      <c r="E7" s="2"/>
      <c r="F7" s="2"/>
    </row>
    <row r="8" spans="1:7" ht="15" thickBot="1" x14ac:dyDescent="0.35">
      <c r="A8" s="4" t="s">
        <v>33</v>
      </c>
      <c r="B8" s="5"/>
      <c r="C8" s="5">
        <v>0.98</v>
      </c>
      <c r="D8" s="2"/>
      <c r="E8" s="2"/>
      <c r="F8" s="2"/>
    </row>
    <row r="9" spans="1:7" ht="15" thickBot="1" x14ac:dyDescent="0.35">
      <c r="A9" s="4" t="s">
        <v>35</v>
      </c>
      <c r="B9" s="5"/>
      <c r="C9" s="5">
        <v>0.82</v>
      </c>
      <c r="D9" s="2"/>
      <c r="E9" s="2"/>
      <c r="F9" s="2"/>
    </row>
    <row r="10" spans="1:7" ht="15" thickBot="1" x14ac:dyDescent="0.35">
      <c r="A10" s="4" t="s">
        <v>38</v>
      </c>
      <c r="B10" s="5"/>
      <c r="C10" s="5">
        <v>0.88</v>
      </c>
      <c r="D10" s="2"/>
      <c r="E10" s="2"/>
      <c r="F10" s="2"/>
    </row>
    <row r="11" spans="1:7" ht="15" thickBot="1" x14ac:dyDescent="0.35">
      <c r="A11" s="4" t="s">
        <v>42</v>
      </c>
      <c r="B11" s="5"/>
      <c r="C11" s="5">
        <v>0.97</v>
      </c>
      <c r="D11" s="2"/>
      <c r="E11" s="2"/>
      <c r="F11" s="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tabSelected="1" workbookViewId="0">
      <selection activeCell="P17" sqref="P17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49</v>
      </c>
      <c r="C1" s="6" t="s">
        <v>5</v>
      </c>
      <c r="D1" s="3" t="s">
        <v>48</v>
      </c>
      <c r="E1" s="3" t="s">
        <v>47</v>
      </c>
      <c r="F1" s="3" t="s">
        <v>46</v>
      </c>
      <c r="G1" s="3"/>
    </row>
    <row r="2" spans="1:7" ht="15" thickBot="1" x14ac:dyDescent="0.35">
      <c r="A2" s="4" t="s">
        <v>7</v>
      </c>
      <c r="B2" s="5"/>
      <c r="C2" s="5">
        <v>0.83</v>
      </c>
      <c r="D2" s="2"/>
      <c r="E2" s="2"/>
      <c r="F2" s="2"/>
    </row>
    <row r="3" spans="1:7" ht="15" thickBot="1" x14ac:dyDescent="0.35">
      <c r="A3" s="4" t="s">
        <v>15</v>
      </c>
      <c r="B3" s="5"/>
      <c r="C3" s="5">
        <v>0.78</v>
      </c>
      <c r="D3" s="2"/>
      <c r="E3" s="2"/>
      <c r="F3" s="2"/>
    </row>
    <row r="4" spans="1:7" ht="15" thickBot="1" x14ac:dyDescent="0.35">
      <c r="A4" s="4" t="s">
        <v>19</v>
      </c>
      <c r="B4" s="5"/>
      <c r="C4" s="5">
        <v>0.84</v>
      </c>
      <c r="D4" s="2"/>
      <c r="E4" s="2"/>
      <c r="F4" s="2"/>
    </row>
    <row r="5" spans="1:7" ht="15" thickBot="1" x14ac:dyDescent="0.35">
      <c r="A5" s="4" t="s">
        <v>23</v>
      </c>
      <c r="B5" s="5"/>
      <c r="C5" s="5">
        <v>0.99</v>
      </c>
      <c r="D5" s="2"/>
      <c r="E5" s="2"/>
      <c r="F5" s="2"/>
    </row>
    <row r="6" spans="1:7" ht="15" thickBot="1" x14ac:dyDescent="0.35">
      <c r="A6" s="4" t="s">
        <v>26</v>
      </c>
      <c r="B6" s="5"/>
      <c r="C6" s="5">
        <v>0.82</v>
      </c>
      <c r="D6" s="2"/>
      <c r="E6" s="2"/>
      <c r="F6" s="2"/>
    </row>
    <row r="7" spans="1:7" ht="15" thickBot="1" x14ac:dyDescent="0.35">
      <c r="A7" s="4" t="s">
        <v>29</v>
      </c>
      <c r="B7" s="5"/>
      <c r="C7" s="5">
        <v>0.91</v>
      </c>
      <c r="D7" s="2"/>
      <c r="E7" s="2"/>
      <c r="F7" s="2"/>
    </row>
    <row r="8" spans="1:7" ht="15" thickBot="1" x14ac:dyDescent="0.35">
      <c r="A8" s="4" t="s">
        <v>33</v>
      </c>
      <c r="B8" s="5"/>
      <c r="C8" s="5">
        <v>0.98</v>
      </c>
      <c r="D8" s="2"/>
      <c r="E8" s="2"/>
      <c r="F8" s="2"/>
    </row>
    <row r="9" spans="1:7" ht="15" thickBot="1" x14ac:dyDescent="0.35">
      <c r="A9" s="4" t="s">
        <v>35</v>
      </c>
      <c r="B9" s="5"/>
      <c r="C9" s="5">
        <v>0.82</v>
      </c>
      <c r="D9" s="2"/>
      <c r="E9" s="2"/>
      <c r="F9" s="2"/>
    </row>
    <row r="10" spans="1:7" ht="15" thickBot="1" x14ac:dyDescent="0.35">
      <c r="A10" s="4" t="s">
        <v>38</v>
      </c>
      <c r="B10" s="5"/>
      <c r="C10" s="5">
        <v>0.91</v>
      </c>
      <c r="D10" s="2"/>
      <c r="E10" s="2"/>
      <c r="F10" s="2"/>
    </row>
    <row r="11" spans="1:7" ht="15" thickBot="1" x14ac:dyDescent="0.35">
      <c r="A11" s="4" t="s">
        <v>42</v>
      </c>
      <c r="B11" s="5"/>
      <c r="C11" s="5">
        <v>0.98</v>
      </c>
      <c r="D11" s="2"/>
      <c r="E11" s="2"/>
      <c r="F11" s="2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>
      <selection activeCell="J17" sqref="J17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26</v>
      </c>
      <c r="B2" t="s">
        <v>8</v>
      </c>
      <c r="C2" s="2">
        <v>0.88570391872278664</v>
      </c>
      <c r="D2" s="2">
        <v>0.86792452830188682</v>
      </c>
      <c r="E2" s="2">
        <v>0.82132745466727186</v>
      </c>
      <c r="F2" s="2">
        <v>0.82132745466727186</v>
      </c>
      <c r="G2" t="s">
        <v>27</v>
      </c>
    </row>
    <row r="3" spans="1:7" x14ac:dyDescent="0.3">
      <c r="A3" t="s">
        <v>26</v>
      </c>
      <c r="B3" t="s">
        <v>10</v>
      </c>
      <c r="C3" s="2">
        <v>0.88570391872278664</v>
      </c>
      <c r="D3" s="2">
        <v>0.86792452830188682</v>
      </c>
      <c r="E3" s="2">
        <v>0.82132745466727186</v>
      </c>
      <c r="F3" s="2">
        <v>0.82132745466727186</v>
      </c>
      <c r="G3" t="s">
        <v>27</v>
      </c>
    </row>
    <row r="4" spans="1:7" x14ac:dyDescent="0.3">
      <c r="A4" t="s">
        <v>26</v>
      </c>
      <c r="B4" t="s">
        <v>11</v>
      </c>
      <c r="C4" s="2">
        <v>0.8511792452830188</v>
      </c>
      <c r="D4" s="2">
        <v>0.86792452830188682</v>
      </c>
      <c r="E4" s="2">
        <v>0.85481530034177644</v>
      </c>
      <c r="F4" s="2">
        <v>0.85481530034177644</v>
      </c>
      <c r="G4" t="s">
        <v>28</v>
      </c>
    </row>
    <row r="5" spans="1:7" x14ac:dyDescent="0.3">
      <c r="A5" t="s">
        <v>26</v>
      </c>
      <c r="B5" t="s">
        <v>13</v>
      </c>
      <c r="C5" s="2">
        <v>0.88570391872278664</v>
      </c>
      <c r="D5" s="2">
        <v>0.86792452830188682</v>
      </c>
      <c r="E5" s="2">
        <v>0.82132745466727186</v>
      </c>
      <c r="F5" s="2">
        <v>0.82132745466727186</v>
      </c>
      <c r="G5" t="s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J19" sqref="J19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29</v>
      </c>
      <c r="B2" t="s">
        <v>8</v>
      </c>
      <c r="C2" s="2">
        <v>0.88951442646023926</v>
      </c>
      <c r="D2" s="2">
        <v>0.91836734693877553</v>
      </c>
      <c r="E2" s="2">
        <v>0.89067055393586014</v>
      </c>
      <c r="F2" s="2">
        <v>0.89067055393586014</v>
      </c>
      <c r="G2" t="s">
        <v>30</v>
      </c>
    </row>
    <row r="3" spans="1:7" x14ac:dyDescent="0.3">
      <c r="A3" t="s">
        <v>29</v>
      </c>
      <c r="B3" t="s">
        <v>10</v>
      </c>
      <c r="C3" s="2">
        <v>0.88951442646023926</v>
      </c>
      <c r="D3" s="2">
        <v>0.91836734693877553</v>
      </c>
      <c r="E3" s="2">
        <v>0.89067055393586014</v>
      </c>
      <c r="F3" s="2">
        <v>0.89067055393586014</v>
      </c>
      <c r="G3" t="s">
        <v>30</v>
      </c>
    </row>
    <row r="4" spans="1:7" x14ac:dyDescent="0.3">
      <c r="A4" t="s">
        <v>29</v>
      </c>
      <c r="B4" t="s">
        <v>11</v>
      </c>
      <c r="C4" s="2">
        <v>0.92179249322106471</v>
      </c>
      <c r="D4" s="2">
        <v>0.93197278911564629</v>
      </c>
      <c r="E4" s="2">
        <v>0.91594479518426075</v>
      </c>
      <c r="F4" s="2">
        <v>0.91594479518426075</v>
      </c>
      <c r="G4" t="s">
        <v>31</v>
      </c>
    </row>
    <row r="5" spans="1:7" x14ac:dyDescent="0.3">
      <c r="A5" t="s">
        <v>29</v>
      </c>
      <c r="B5" t="s">
        <v>13</v>
      </c>
      <c r="C5" s="2">
        <v>0.90914055763150314</v>
      </c>
      <c r="D5" s="2">
        <v>0.92517006802721091</v>
      </c>
      <c r="E5" s="2">
        <v>0.91070941011783779</v>
      </c>
      <c r="F5" s="2">
        <v>0.91070941011783779</v>
      </c>
      <c r="G5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I13" sqref="I13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33</v>
      </c>
      <c r="B2" t="s">
        <v>8</v>
      </c>
      <c r="C2" s="2">
        <v>0.99006722519882329</v>
      </c>
      <c r="D2" s="2">
        <v>0.98996655518394649</v>
      </c>
      <c r="E2" s="2">
        <v>0.98497512717461555</v>
      </c>
      <c r="F2" s="2">
        <v>0.98497512717461555</v>
      </c>
      <c r="G2" t="s">
        <v>34</v>
      </c>
    </row>
    <row r="3" spans="1:7" x14ac:dyDescent="0.3">
      <c r="A3" t="s">
        <v>33</v>
      </c>
      <c r="B3" t="s">
        <v>10</v>
      </c>
      <c r="C3" s="2">
        <v>0.99006722519882329</v>
      </c>
      <c r="D3" s="2">
        <v>0.98996655518394649</v>
      </c>
      <c r="E3" s="2">
        <v>0.98497512717461555</v>
      </c>
      <c r="F3" s="2">
        <v>0.98497512717461555</v>
      </c>
      <c r="G3" t="s">
        <v>34</v>
      </c>
    </row>
    <row r="4" spans="1:7" x14ac:dyDescent="0.3">
      <c r="A4" t="s">
        <v>33</v>
      </c>
      <c r="B4" t="s">
        <v>11</v>
      </c>
      <c r="C4" s="2">
        <v>0.99006722519882329</v>
      </c>
      <c r="D4" s="2">
        <v>0.98996655518394649</v>
      </c>
      <c r="E4" s="2">
        <v>0.98497512717461555</v>
      </c>
      <c r="F4" s="2">
        <v>0.98497512717461555</v>
      </c>
      <c r="G4" t="s">
        <v>34</v>
      </c>
    </row>
    <row r="5" spans="1:7" x14ac:dyDescent="0.3">
      <c r="A5" t="s">
        <v>33</v>
      </c>
      <c r="B5" t="s">
        <v>13</v>
      </c>
      <c r="C5" s="2">
        <v>0.99006722519882329</v>
      </c>
      <c r="D5" s="2">
        <v>0.98996655518394649</v>
      </c>
      <c r="E5" s="2">
        <v>0.98497512717461555</v>
      </c>
      <c r="F5" s="2">
        <v>0.98497512717461555</v>
      </c>
      <c r="G5" t="s">
        <v>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"/>
  <sheetViews>
    <sheetView workbookViewId="0">
      <selection activeCell="I26" sqref="I26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35</v>
      </c>
      <c r="B2" t="s">
        <v>8</v>
      </c>
      <c r="C2" s="2">
        <v>0.81181868186818673</v>
      </c>
      <c r="D2" s="2">
        <v>0.84090909090909094</v>
      </c>
      <c r="E2" s="2">
        <v>0.82244992858803612</v>
      </c>
      <c r="F2" s="2">
        <v>0.82244992858803612</v>
      </c>
      <c r="G2" t="s">
        <v>36</v>
      </c>
    </row>
    <row r="3" spans="1:7" x14ac:dyDescent="0.3">
      <c r="A3" t="s">
        <v>35</v>
      </c>
      <c r="B3" t="s">
        <v>10</v>
      </c>
      <c r="C3" s="2">
        <v>0.81181868186818673</v>
      </c>
      <c r="D3" s="2">
        <v>0.84090909090909094</v>
      </c>
      <c r="E3" s="2">
        <v>0.82244992858803612</v>
      </c>
      <c r="F3" s="2">
        <v>0.82244992858803612</v>
      </c>
      <c r="G3" t="s">
        <v>36</v>
      </c>
    </row>
    <row r="4" spans="1:7" x14ac:dyDescent="0.3">
      <c r="A4" t="s">
        <v>35</v>
      </c>
      <c r="B4" t="s">
        <v>11</v>
      </c>
      <c r="C4" s="2">
        <v>0.81181868186818673</v>
      </c>
      <c r="D4" s="2">
        <v>0.84090909090909094</v>
      </c>
      <c r="E4" s="2">
        <v>0.82244992858803612</v>
      </c>
      <c r="F4" s="2">
        <v>0.82244992858803612</v>
      </c>
      <c r="G4" t="s">
        <v>36</v>
      </c>
    </row>
    <row r="5" spans="1:7" x14ac:dyDescent="0.3">
      <c r="A5" t="s">
        <v>35</v>
      </c>
      <c r="B5" t="s">
        <v>13</v>
      </c>
      <c r="C5" s="2">
        <v>0.81053719008264469</v>
      </c>
      <c r="D5" s="2">
        <v>0.83181818181818179</v>
      </c>
      <c r="E5" s="2">
        <v>0.81949419601898754</v>
      </c>
      <c r="F5" s="2">
        <v>0.81949419601898754</v>
      </c>
      <c r="G5" t="s">
        <v>37</v>
      </c>
    </row>
    <row r="6" spans="1:7" x14ac:dyDescent="0.3">
      <c r="C6" s="2"/>
      <c r="D6" s="2"/>
      <c r="E6" s="2"/>
      <c r="F6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sakialamin2005@gmail.com</cp:lastModifiedBy>
  <dcterms:created xsi:type="dcterms:W3CDTF">2024-02-04T15:54:19Z</dcterms:created>
  <dcterms:modified xsi:type="dcterms:W3CDTF">2024-02-28T14:46:13Z</dcterms:modified>
</cp:coreProperties>
</file>