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400\New\graph ready\correlation\"/>
    </mc:Choice>
  </mc:AlternateContent>
  <bookViews>
    <workbookView xWindow="0" yWindow="0" windowWidth="23040" windowHeight="9192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0"/>
</workbook>
</file>

<file path=xl/sharedStrings.xml><?xml version="1.0" encoding="utf-8"?>
<sst xmlns="http://schemas.openxmlformats.org/spreadsheetml/2006/main" count="317" uniqueCount="45">
  <si>
    <t>Dataset</t>
  </si>
  <si>
    <t>Model</t>
  </si>
  <si>
    <t>Precision</t>
  </si>
  <si>
    <t>Recall</t>
  </si>
  <si>
    <t>F1-Score</t>
  </si>
  <si>
    <t>Accuracy</t>
  </si>
  <si>
    <t>Confusion Matrix</t>
  </si>
  <si>
    <t>CM1.arff</t>
  </si>
  <si>
    <t>XGBoost with SVM (Tuned)</t>
  </si>
  <si>
    <t>[[58, 1], [6, 4]]</t>
  </si>
  <si>
    <t>XGBoost with Naive Bayes</t>
  </si>
  <si>
    <t>XGBoost with Random Forests (Tuned)</t>
  </si>
  <si>
    <t>[[57, 2], [5, 5]]</t>
  </si>
  <si>
    <t>XGBoost + ANN</t>
  </si>
  <si>
    <t>[[58, 1], [7, 3]]</t>
  </si>
  <si>
    <t>JM1.arff</t>
  </si>
  <si>
    <t>[[1484, 85], [288, 62]]</t>
  </si>
  <si>
    <t>[[1483, 86], [295, 55]]</t>
  </si>
  <si>
    <t>[[1521, 48], [307, 43]]</t>
  </si>
  <si>
    <t>KC1.arff</t>
  </si>
  <si>
    <t>[[343, 8], [57, 11]]</t>
  </si>
  <si>
    <t>[[333, 18], [47, 21]]</t>
  </si>
  <si>
    <t>[[345, 6], [57, 11]]</t>
  </si>
  <si>
    <t>MC1.arff</t>
  </si>
  <si>
    <t>[[1730, 0], [18, 0]]</t>
  </si>
  <si>
    <t>MW1.arff</t>
  </si>
  <si>
    <t>[[45, 0], [8, 0]]</t>
  </si>
  <si>
    <t>PC1.arff</t>
  </si>
  <si>
    <t>[[135, 0], [12, 0]]</t>
  </si>
  <si>
    <t>[[131, 4], [12, 0]]</t>
  </si>
  <si>
    <t>PC2.arff</t>
  </si>
  <si>
    <t>[[296, 0], [3, 0]]</t>
  </si>
  <si>
    <t>[[295, 1], [3, 0]]</t>
  </si>
  <si>
    <t>PC3.arff</t>
  </si>
  <si>
    <t>[[189, 0], [31, 0]]</t>
  </si>
  <si>
    <t>[[184, 5], [28, 3]]</t>
  </si>
  <si>
    <t>[[188, 1], [31, 0]]</t>
  </si>
  <si>
    <t>PC4.arff</t>
  </si>
  <si>
    <t>[[205, 38], [32, 1]]</t>
  </si>
  <si>
    <t>[[226, 17], [33, 0]]</t>
  </si>
  <si>
    <t>[[213, 30], [33, 0]]</t>
  </si>
  <si>
    <t>PC5.arff</t>
  </si>
  <si>
    <t>[[3261, 35], [47, 50]]</t>
  </si>
  <si>
    <t>[[3268, 28], [47, 50]]</t>
  </si>
  <si>
    <t>[[3276, 20], [51, 46]]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</si>
</sst>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0" borderId="2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8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Testing for</a:t>
            </a:r>
            <a:r>
              <a:rPr lang="en-US" baseline="0"/>
              <a:t> CM1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Sheet2!$A$2:$B$2</c:f>
              <c:strCache>
                <c:ptCount val="2"/>
                <c:pt idx="0">
                  <c:v>CM1.arff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Sheet2!$C$2:$G$2</c:f>
              <c:numCache>
                <c:formatCode>0%</c:formatCode>
                <c:ptCount val="5"/>
                <c:pt idx="0">
                  <c:v>0.89085144927536231</c:v>
                </c:pt>
                <c:pt idx="1">
                  <c:v>0.89855072463768115</c:v>
                </c:pt>
                <c:pt idx="2">
                  <c:v>0.88370448921880529</c:v>
                </c:pt>
                <c:pt idx="3">
                  <c:v>0.88370448921880529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4BD4-8688-7FF0B4526EB8}"/>
            </c:ext>
          </c:extLst>
        </c:ser>
        <c:ser>
          <c:idx val="1"/>
          <c:order val="1"/>
          <c:tx>
            <c:strRef>
              <c:f>Sheet2!$A$3:$B$3</c:f>
              <c:strCache>
                <c:ptCount val="2"/>
                <c:pt idx="0">
                  <c:v>CM1.arff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Sheet2!$C$3:$G$3</c:f>
              <c:numCache>
                <c:formatCode>0%</c:formatCode>
                <c:ptCount val="5"/>
                <c:pt idx="0">
                  <c:v>0.89085144927536231</c:v>
                </c:pt>
                <c:pt idx="1">
                  <c:v>0.89855072463768115</c:v>
                </c:pt>
                <c:pt idx="2">
                  <c:v>0.88370448921880529</c:v>
                </c:pt>
                <c:pt idx="3">
                  <c:v>0.88370448921880529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1-4BD4-8688-7FF0B4526EB8}"/>
            </c:ext>
          </c:extLst>
        </c:ser>
        <c:ser>
          <c:idx val="2"/>
          <c:order val="2"/>
          <c:tx>
            <c:strRef>
              <c:f>Sheet2!$A$4:$B$4</c:f>
              <c:strCache>
                <c:ptCount val="2"/>
                <c:pt idx="0">
                  <c:v>CM1.arff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Sheet2!$C$4:$G$4</c:f>
              <c:numCache>
                <c:formatCode>0%</c:formatCode>
                <c:ptCount val="5"/>
                <c:pt idx="0">
                  <c:v>0.8896346757496828</c:v>
                </c:pt>
                <c:pt idx="1">
                  <c:v>0.89855072463768115</c:v>
                </c:pt>
                <c:pt idx="2">
                  <c:v>0.89085695363305217</c:v>
                </c:pt>
                <c:pt idx="3">
                  <c:v>0.89085695363305217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1-4BD4-8688-7FF0B4526EB8}"/>
            </c:ext>
          </c:extLst>
        </c:ser>
        <c:ser>
          <c:idx val="3"/>
          <c:order val="3"/>
          <c:tx>
            <c:strRef>
              <c:f>Sheet2!$A$5:$B$5</c:f>
              <c:strCache>
                <c:ptCount val="2"/>
                <c:pt idx="0">
                  <c:v>CM1.arff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Sheet2!$C$5:$G$5</c:f>
              <c:numCache>
                <c:formatCode>0%</c:formatCode>
                <c:ptCount val="5"/>
                <c:pt idx="0">
                  <c:v>0.87168338907469345</c:v>
                </c:pt>
                <c:pt idx="1">
                  <c:v>0.88405797101449279</c:v>
                </c:pt>
                <c:pt idx="2">
                  <c:v>0.86201829960595755</c:v>
                </c:pt>
                <c:pt idx="3">
                  <c:v>0.86201829960595755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41-4BD4-8688-7FF0B4526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639519"/>
        <c:axId val="712639935"/>
      </c:barChart>
      <c:catAx>
        <c:axId val="71263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39935"/>
        <c:crosses val="autoZero"/>
        <c:auto val="1"/>
        <c:lblAlgn val="ctr"/>
        <c:lblOffset val="100"/>
        <c:noMultiLvlLbl val="0"/>
      </c:catAx>
      <c:valAx>
        <c:axId val="71263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3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Correlation Testing for PC5 Dataset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Sheet11!$A$2:$B$2</c:f>
              <c:strCache>
                <c:ptCount val="2"/>
                <c:pt idx="0">
                  <c:v>PC5.arff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Sheet11!$C$2:$G$2</c:f>
              <c:numCache>
                <c:formatCode>0%</c:formatCode>
                <c:ptCount val="5"/>
                <c:pt idx="0">
                  <c:v>0.97442656035875252</c:v>
                </c:pt>
                <c:pt idx="1">
                  <c:v>0.97583259652225174</c:v>
                </c:pt>
                <c:pt idx="2">
                  <c:v>0.97505782599456237</c:v>
                </c:pt>
                <c:pt idx="3">
                  <c:v>0.97505782599456237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2-4278-8DE2-72243FB5E41B}"/>
            </c:ext>
          </c:extLst>
        </c:ser>
        <c:ser>
          <c:idx val="1"/>
          <c:order val="1"/>
          <c:tx>
            <c:strRef>
              <c:f>Sheet11!$A$3:$B$3</c:f>
              <c:strCache>
                <c:ptCount val="2"/>
                <c:pt idx="0">
                  <c:v>PC5.arff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Sheet11!$C$3:$G$3</c:f>
              <c:numCache>
                <c:formatCode>0%</c:formatCode>
                <c:ptCount val="5"/>
                <c:pt idx="0">
                  <c:v>0.97442656035875252</c:v>
                </c:pt>
                <c:pt idx="1">
                  <c:v>0.97583259652225174</c:v>
                </c:pt>
                <c:pt idx="2">
                  <c:v>0.97505782599456237</c:v>
                </c:pt>
                <c:pt idx="3">
                  <c:v>0.97505782599456237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2-4278-8DE2-72243FB5E41B}"/>
            </c:ext>
          </c:extLst>
        </c:ser>
        <c:ser>
          <c:idx val="2"/>
          <c:order val="2"/>
          <c:tx>
            <c:strRef>
              <c:f>Sheet11!$A$4:$B$4</c:f>
              <c:strCache>
                <c:ptCount val="2"/>
                <c:pt idx="0">
                  <c:v>PC5.arff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Sheet11!$C$1:$G$1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Sheet11!$C$4:$G$4</c:f>
              <c:numCache>
                <c:formatCode>0%</c:formatCode>
                <c:ptCount val="5"/>
                <c:pt idx="0">
                  <c:v>0.97596488911826729</c:v>
                </c:pt>
                <c:pt idx="1">
                  <c:v>0.97789566755084001</c:v>
                </c:pt>
                <c:pt idx="2">
                  <c:v>0.97672748197735293</c:v>
                </c:pt>
                <c:pt idx="3">
                  <c:v>0.97672748197735293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2-4278-8DE2-72243FB5E41B}"/>
            </c:ext>
          </c:extLst>
        </c:ser>
        <c:ser>
          <c:idx val="3"/>
          <c:order val="3"/>
          <c:tx>
            <c:strRef>
              <c:f>Sheet11!$A$5:$B$5</c:f>
              <c:strCache>
                <c:ptCount val="2"/>
                <c:pt idx="0">
                  <c:v>PC5.arff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Sheet11!$C$1:$G$1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Sheet11!$C$5:$G$5</c:f>
              <c:numCache>
                <c:formatCode>0%</c:formatCode>
                <c:ptCount val="5"/>
                <c:pt idx="0">
                  <c:v>0.97644599572400315</c:v>
                </c:pt>
                <c:pt idx="1">
                  <c:v>0.97907456528146186</c:v>
                </c:pt>
                <c:pt idx="2">
                  <c:v>0.97713369573467213</c:v>
                </c:pt>
                <c:pt idx="3">
                  <c:v>0.97713369573467213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2-4278-8DE2-72243FB5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990623"/>
        <c:axId val="661178223"/>
      </c:barChart>
      <c:catAx>
        <c:axId val="66499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78223"/>
        <c:crosses val="autoZero"/>
        <c:auto val="1"/>
        <c:lblAlgn val="ctr"/>
        <c:lblOffset val="100"/>
        <c:noMultiLvlLbl val="0"/>
      </c:catAx>
      <c:valAx>
        <c:axId val="66117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9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Correlation Testing for JM1 Dataset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Sheet3!$A$2:$B$2</c:f>
              <c:strCache>
                <c:ptCount val="2"/>
                <c:pt idx="0">
                  <c:v>JM1.arff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Sheet3!$C$2:$G$2</c:f>
              <c:numCache>
                <c:formatCode>0%</c:formatCode>
                <c:ptCount val="5"/>
                <c:pt idx="0">
                  <c:v>0.76165308786348007</c:v>
                </c:pt>
                <c:pt idx="1">
                  <c:v>0.80562793121417409</c:v>
                </c:pt>
                <c:pt idx="2">
                  <c:v>0.77183727490991372</c:v>
                </c:pt>
                <c:pt idx="3">
                  <c:v>0.77183727490991372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5-4776-8ECF-EB35C8E6589D}"/>
            </c:ext>
          </c:extLst>
        </c:ser>
        <c:ser>
          <c:idx val="1"/>
          <c:order val="1"/>
          <c:tx>
            <c:strRef>
              <c:f>Sheet3!$A$3:$B$3</c:f>
              <c:strCache>
                <c:ptCount val="2"/>
                <c:pt idx="0">
                  <c:v>JM1.arff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Sheet3!$C$3:$G$3</c:f>
              <c:numCache>
                <c:formatCode>0%</c:formatCode>
                <c:ptCount val="5"/>
                <c:pt idx="0">
                  <c:v>0.76165308786348007</c:v>
                </c:pt>
                <c:pt idx="1">
                  <c:v>0.80562793121417409</c:v>
                </c:pt>
                <c:pt idx="2">
                  <c:v>0.77183727490991372</c:v>
                </c:pt>
                <c:pt idx="3">
                  <c:v>0.77183727490991372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5-4776-8ECF-EB35C8E6589D}"/>
            </c:ext>
          </c:extLst>
        </c:ser>
        <c:ser>
          <c:idx val="2"/>
          <c:order val="2"/>
          <c:tx>
            <c:strRef>
              <c:f>Sheet3!$A$4:$B$4</c:f>
              <c:strCache>
                <c:ptCount val="2"/>
                <c:pt idx="0">
                  <c:v>JM1.arff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Sheet3!$C$4:$G$4</c:f>
              <c:numCache>
                <c:formatCode>0%</c:formatCode>
                <c:ptCount val="5"/>
                <c:pt idx="0">
                  <c:v>0.75310131611238662</c:v>
                </c:pt>
                <c:pt idx="1">
                  <c:v>0.80145909327774878</c:v>
                </c:pt>
                <c:pt idx="2">
                  <c:v>0.76540228422354561</c:v>
                </c:pt>
                <c:pt idx="3">
                  <c:v>0.76540228422354561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5-4776-8ECF-EB35C8E6589D}"/>
            </c:ext>
          </c:extLst>
        </c:ser>
        <c:ser>
          <c:idx val="3"/>
          <c:order val="3"/>
          <c:tx>
            <c:strRef>
              <c:f>Sheet3!$A$5:$B$5</c:f>
              <c:strCache>
                <c:ptCount val="2"/>
                <c:pt idx="0">
                  <c:v>JM1.arff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Sheet3!$C$5:$G$5</c:f>
              <c:numCache>
                <c:formatCode>0%</c:formatCode>
                <c:ptCount val="5"/>
                <c:pt idx="0">
                  <c:v>0.76648352274875253</c:v>
                </c:pt>
                <c:pt idx="1">
                  <c:v>0.81500781657113075</c:v>
                </c:pt>
                <c:pt idx="2">
                  <c:v>0.76773696347016329</c:v>
                </c:pt>
                <c:pt idx="3">
                  <c:v>0.76773696347016329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5-4776-8ECF-EB35C8E65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221871"/>
        <c:axId val="654226447"/>
      </c:barChart>
      <c:catAx>
        <c:axId val="65422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26447"/>
        <c:crosses val="autoZero"/>
        <c:auto val="1"/>
        <c:lblAlgn val="ctr"/>
        <c:lblOffset val="100"/>
        <c:noMultiLvlLbl val="0"/>
      </c:catAx>
      <c:valAx>
        <c:axId val="65422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2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Correlation Testing for KC1 Dataset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Sheet4!$A$2:$B$2</c:f>
              <c:strCache>
                <c:ptCount val="2"/>
                <c:pt idx="0">
                  <c:v>KC1.arff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Sheet4!$C$2:$G$2</c:f>
              <c:numCache>
                <c:formatCode>0%</c:formatCode>
                <c:ptCount val="5"/>
                <c:pt idx="0">
                  <c:v>0.81229336766737847</c:v>
                </c:pt>
                <c:pt idx="1">
                  <c:v>0.84486873508353222</c:v>
                </c:pt>
                <c:pt idx="2">
                  <c:v>0.80624321787795039</c:v>
                </c:pt>
                <c:pt idx="3">
                  <c:v>0.80624321787795039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9-4A3F-B4F0-3A3DA4E326FB}"/>
            </c:ext>
          </c:extLst>
        </c:ser>
        <c:ser>
          <c:idx val="1"/>
          <c:order val="1"/>
          <c:tx>
            <c:strRef>
              <c:f>Sheet4!$A$3:$B$3</c:f>
              <c:strCache>
                <c:ptCount val="2"/>
                <c:pt idx="0">
                  <c:v>KC1.arff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Sheet4!$C$3:$G$3</c:f>
              <c:numCache>
                <c:formatCode>0%</c:formatCode>
                <c:ptCount val="5"/>
                <c:pt idx="0">
                  <c:v>0.81229336766737847</c:v>
                </c:pt>
                <c:pt idx="1">
                  <c:v>0.84486873508353222</c:v>
                </c:pt>
                <c:pt idx="2">
                  <c:v>0.80624321787795039</c:v>
                </c:pt>
                <c:pt idx="3">
                  <c:v>0.80624321787795039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9-4A3F-B4F0-3A3DA4E326FB}"/>
            </c:ext>
          </c:extLst>
        </c:ser>
        <c:ser>
          <c:idx val="2"/>
          <c:order val="2"/>
          <c:tx>
            <c:strRef>
              <c:f>Sheet4!$A$4:$B$4</c:f>
              <c:strCache>
                <c:ptCount val="2"/>
                <c:pt idx="0">
                  <c:v>KC1.arff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Sheet4!$C$4:$G$4</c:f>
              <c:numCache>
                <c:formatCode>0%</c:formatCode>
                <c:ptCount val="5"/>
                <c:pt idx="0">
                  <c:v>0.82148502797290646</c:v>
                </c:pt>
                <c:pt idx="1">
                  <c:v>0.84486873508353222</c:v>
                </c:pt>
                <c:pt idx="2">
                  <c:v>0.82692343310360195</c:v>
                </c:pt>
                <c:pt idx="3">
                  <c:v>0.82692343310360195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9-4A3F-B4F0-3A3DA4E326FB}"/>
            </c:ext>
          </c:extLst>
        </c:ser>
        <c:ser>
          <c:idx val="3"/>
          <c:order val="3"/>
          <c:tx>
            <c:strRef>
              <c:f>Sheet4!$A$5:$B$5</c:f>
              <c:strCache>
                <c:ptCount val="2"/>
                <c:pt idx="0">
                  <c:v>KC1.arff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Sheet4!$C$5:$G$5</c:f>
              <c:numCache>
                <c:formatCode>0%</c:formatCode>
                <c:ptCount val="5"/>
                <c:pt idx="0">
                  <c:v>0.82394115342143692</c:v>
                </c:pt>
                <c:pt idx="1">
                  <c:v>0.84964200477326968</c:v>
                </c:pt>
                <c:pt idx="2">
                  <c:v>0.8096264108244825</c:v>
                </c:pt>
                <c:pt idx="3">
                  <c:v>0.8096264108244825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09-4A3F-B4F0-3A3DA4E32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549711"/>
        <c:axId val="725544303"/>
      </c:barChart>
      <c:catAx>
        <c:axId val="72554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44303"/>
        <c:crosses val="autoZero"/>
        <c:auto val="1"/>
        <c:lblAlgn val="ctr"/>
        <c:lblOffset val="100"/>
        <c:noMultiLvlLbl val="0"/>
      </c:catAx>
      <c:valAx>
        <c:axId val="7255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4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Correlation Testing for MC1 Dataset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Sheet5!$A$2:$B$2</c:f>
              <c:strCache>
                <c:ptCount val="2"/>
                <c:pt idx="0">
                  <c:v>MC1.arff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Sheet5!$C$2:$G$2</c:f>
              <c:numCache>
                <c:formatCode>0%</c:formatCode>
                <c:ptCount val="5"/>
                <c:pt idx="0">
                  <c:v>0.98980855531526057</c:v>
                </c:pt>
                <c:pt idx="1">
                  <c:v>0.98970251716247137</c:v>
                </c:pt>
                <c:pt idx="2">
                  <c:v>0.98458042247905431</c:v>
                </c:pt>
                <c:pt idx="3">
                  <c:v>0.98458042247905431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D-4C0D-BE45-D707519BB129}"/>
            </c:ext>
          </c:extLst>
        </c:ser>
        <c:ser>
          <c:idx val="1"/>
          <c:order val="1"/>
          <c:tx>
            <c:strRef>
              <c:f>Sheet5!$A$3:$B$3</c:f>
              <c:strCache>
                <c:ptCount val="2"/>
                <c:pt idx="0">
                  <c:v>MC1.arff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Sheet5!$C$3:$G$3</c:f>
              <c:numCache>
                <c:formatCode>0%</c:formatCode>
                <c:ptCount val="5"/>
                <c:pt idx="0">
                  <c:v>0.98980855531526057</c:v>
                </c:pt>
                <c:pt idx="1">
                  <c:v>0.98970251716247137</c:v>
                </c:pt>
                <c:pt idx="2">
                  <c:v>0.98458042247905431</c:v>
                </c:pt>
                <c:pt idx="3">
                  <c:v>0.98458042247905431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D-4C0D-BE45-D707519BB129}"/>
            </c:ext>
          </c:extLst>
        </c:ser>
        <c:ser>
          <c:idx val="2"/>
          <c:order val="2"/>
          <c:tx>
            <c:strRef>
              <c:f>Sheet5!$A$4:$B$4</c:f>
              <c:strCache>
                <c:ptCount val="2"/>
                <c:pt idx="0">
                  <c:v>MC1.arff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Sheet5!$C$4:$G$4</c:f>
              <c:numCache>
                <c:formatCode>0%</c:formatCode>
                <c:ptCount val="5"/>
                <c:pt idx="0">
                  <c:v>0.98980855531526057</c:v>
                </c:pt>
                <c:pt idx="1">
                  <c:v>0.98970251716247137</c:v>
                </c:pt>
                <c:pt idx="2">
                  <c:v>0.98458042247905431</c:v>
                </c:pt>
                <c:pt idx="3">
                  <c:v>0.98458042247905431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CD-4C0D-BE45-D707519BB129}"/>
            </c:ext>
          </c:extLst>
        </c:ser>
        <c:ser>
          <c:idx val="3"/>
          <c:order val="3"/>
          <c:tx>
            <c:strRef>
              <c:f>Sheet5!$A$5:$B$5</c:f>
              <c:strCache>
                <c:ptCount val="2"/>
                <c:pt idx="0">
                  <c:v>MC1.arff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Sheet5!$C$5:$G$5</c:f>
              <c:numCache>
                <c:formatCode>0%</c:formatCode>
                <c:ptCount val="5"/>
                <c:pt idx="0">
                  <c:v>0.98980855531526057</c:v>
                </c:pt>
                <c:pt idx="1">
                  <c:v>0.98970251716247137</c:v>
                </c:pt>
                <c:pt idx="2">
                  <c:v>0.98458042247905431</c:v>
                </c:pt>
                <c:pt idx="3">
                  <c:v>0.98458042247905431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CD-4C0D-BE45-D707519B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263231"/>
        <c:axId val="711266559"/>
      </c:barChart>
      <c:catAx>
        <c:axId val="71126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66559"/>
        <c:crosses val="autoZero"/>
        <c:auto val="1"/>
        <c:lblAlgn val="ctr"/>
        <c:lblOffset val="100"/>
        <c:noMultiLvlLbl val="0"/>
      </c:catAx>
      <c:valAx>
        <c:axId val="7112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Correlation Testing for MW1 Dataset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Sheet6!$A$2:$B$2</c:f>
              <c:strCache>
                <c:ptCount val="2"/>
                <c:pt idx="0">
                  <c:v>MW1.arff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Sheet6!$C$2:$G$2</c:f>
              <c:numCache>
                <c:formatCode>0%</c:formatCode>
                <c:ptCount val="5"/>
                <c:pt idx="0">
                  <c:v>0.87184051263794948</c:v>
                </c:pt>
                <c:pt idx="1">
                  <c:v>0.84905660377358494</c:v>
                </c:pt>
                <c:pt idx="2">
                  <c:v>0.77974586060839435</c:v>
                </c:pt>
                <c:pt idx="3">
                  <c:v>0.77974586060839435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F-4F6F-AC3B-3E450B7FBCBD}"/>
            </c:ext>
          </c:extLst>
        </c:ser>
        <c:ser>
          <c:idx val="1"/>
          <c:order val="1"/>
          <c:tx>
            <c:strRef>
              <c:f>Sheet6!$A$3:$B$3</c:f>
              <c:strCache>
                <c:ptCount val="2"/>
                <c:pt idx="0">
                  <c:v>MW1.arff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Sheet6!$C$3:$G$3</c:f>
              <c:numCache>
                <c:formatCode>0%</c:formatCode>
                <c:ptCount val="5"/>
                <c:pt idx="0">
                  <c:v>0.87184051263794948</c:v>
                </c:pt>
                <c:pt idx="1">
                  <c:v>0.84905660377358494</c:v>
                </c:pt>
                <c:pt idx="2">
                  <c:v>0.77974586060839435</c:v>
                </c:pt>
                <c:pt idx="3">
                  <c:v>0.77974586060839435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F-4F6F-AC3B-3E450B7FBCBD}"/>
            </c:ext>
          </c:extLst>
        </c:ser>
        <c:ser>
          <c:idx val="2"/>
          <c:order val="2"/>
          <c:tx>
            <c:strRef>
              <c:f>Sheet6!$A$4:$B$4</c:f>
              <c:strCache>
                <c:ptCount val="2"/>
                <c:pt idx="0">
                  <c:v>MW1.arff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Sheet6!$C$4:$G$4</c:f>
              <c:numCache>
                <c:formatCode>0%</c:formatCode>
                <c:ptCount val="5"/>
                <c:pt idx="0">
                  <c:v>0.87184051263794948</c:v>
                </c:pt>
                <c:pt idx="1">
                  <c:v>0.84905660377358494</c:v>
                </c:pt>
                <c:pt idx="2">
                  <c:v>0.77974586060839435</c:v>
                </c:pt>
                <c:pt idx="3">
                  <c:v>0.77974586060839435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F-4F6F-AC3B-3E450B7FBCBD}"/>
            </c:ext>
          </c:extLst>
        </c:ser>
        <c:ser>
          <c:idx val="3"/>
          <c:order val="3"/>
          <c:tx>
            <c:strRef>
              <c:f>Sheet6!$A$5:$B$5</c:f>
              <c:strCache>
                <c:ptCount val="2"/>
                <c:pt idx="0">
                  <c:v>MW1.arff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Sheet6!$C$5:$G$5</c:f>
              <c:numCache>
                <c:formatCode>0%</c:formatCode>
                <c:ptCount val="5"/>
                <c:pt idx="0">
                  <c:v>0.87184051263794948</c:v>
                </c:pt>
                <c:pt idx="1">
                  <c:v>0.84905660377358494</c:v>
                </c:pt>
                <c:pt idx="2">
                  <c:v>0.77974586060839435</c:v>
                </c:pt>
                <c:pt idx="3">
                  <c:v>0.77974586060839435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EF-4F6F-AC3B-3E450B7FB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549295"/>
        <c:axId val="725537231"/>
      </c:barChart>
      <c:catAx>
        <c:axId val="7255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37231"/>
        <c:crosses val="autoZero"/>
        <c:auto val="1"/>
        <c:lblAlgn val="ctr"/>
        <c:lblOffset val="100"/>
        <c:noMultiLvlLbl val="0"/>
      </c:catAx>
      <c:valAx>
        <c:axId val="72553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4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Correlation Testing for PC1 Dataset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Sheet7!$A$2:$B$2</c:f>
              <c:strCache>
                <c:ptCount val="2"/>
                <c:pt idx="0">
                  <c:v>PC1.arff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Sheet7!$C$2:$G$2</c:f>
              <c:numCache>
                <c:formatCode>0%</c:formatCode>
                <c:ptCount val="5"/>
                <c:pt idx="0">
                  <c:v>0.92503123698458978</c:v>
                </c:pt>
                <c:pt idx="1">
                  <c:v>0.91836734693877553</c:v>
                </c:pt>
                <c:pt idx="2">
                  <c:v>0.87928788536691271</c:v>
                </c:pt>
                <c:pt idx="3">
                  <c:v>0.87928788536691271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A-4622-B057-955063FFB711}"/>
            </c:ext>
          </c:extLst>
        </c:ser>
        <c:ser>
          <c:idx val="1"/>
          <c:order val="1"/>
          <c:tx>
            <c:strRef>
              <c:f>Sheet7!$A$3:$B$3</c:f>
              <c:strCache>
                <c:ptCount val="2"/>
                <c:pt idx="0">
                  <c:v>PC1.arff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Sheet7!$C$3:$G$3</c:f>
              <c:numCache>
                <c:formatCode>0%</c:formatCode>
                <c:ptCount val="5"/>
                <c:pt idx="0">
                  <c:v>0.92503123698458978</c:v>
                </c:pt>
                <c:pt idx="1">
                  <c:v>0.91836734693877553</c:v>
                </c:pt>
                <c:pt idx="2">
                  <c:v>0.87928788536691271</c:v>
                </c:pt>
                <c:pt idx="3">
                  <c:v>0.87928788536691271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A-4622-B057-955063FFB711}"/>
            </c:ext>
          </c:extLst>
        </c:ser>
        <c:ser>
          <c:idx val="2"/>
          <c:order val="2"/>
          <c:tx>
            <c:strRef>
              <c:f>Sheet7!$A$4:$B$4</c:f>
              <c:strCache>
                <c:ptCount val="2"/>
                <c:pt idx="0">
                  <c:v>PC1.arff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Sheet7!$C$4:$G$4</c:f>
              <c:numCache>
                <c:formatCode>0%</c:formatCode>
                <c:ptCount val="5"/>
                <c:pt idx="0">
                  <c:v>0.84130155558726982</c:v>
                </c:pt>
                <c:pt idx="1">
                  <c:v>0.891156462585034</c:v>
                </c:pt>
                <c:pt idx="2">
                  <c:v>0.94714432535604165</c:v>
                </c:pt>
                <c:pt idx="3">
                  <c:v>0.94714432535604165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A-4622-B057-955063FFB711}"/>
            </c:ext>
          </c:extLst>
        </c:ser>
        <c:ser>
          <c:idx val="3"/>
          <c:order val="3"/>
          <c:tx>
            <c:strRef>
              <c:f>Sheet7!$A$5:$B$5</c:f>
              <c:strCache>
                <c:ptCount val="2"/>
                <c:pt idx="0">
                  <c:v>PC1.arff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Sheet7!$C$5:$G$5</c:f>
              <c:numCache>
                <c:formatCode>0%</c:formatCode>
                <c:ptCount val="5"/>
                <c:pt idx="0">
                  <c:v>0.92503123698458978</c:v>
                </c:pt>
                <c:pt idx="1">
                  <c:v>0.91836734693877553</c:v>
                </c:pt>
                <c:pt idx="2">
                  <c:v>0.87928788536691271</c:v>
                </c:pt>
                <c:pt idx="3">
                  <c:v>0.87928788536691271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1A-4622-B057-955063FF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319087"/>
        <c:axId val="662319503"/>
      </c:barChart>
      <c:catAx>
        <c:axId val="66231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19503"/>
        <c:crosses val="autoZero"/>
        <c:auto val="1"/>
        <c:lblAlgn val="ctr"/>
        <c:lblOffset val="100"/>
        <c:noMultiLvlLbl val="0"/>
      </c:catAx>
      <c:valAx>
        <c:axId val="66231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1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Correlation Testing for PC2 Dataset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Sheet8!$A$2:$B$2</c:f>
              <c:strCache>
                <c:ptCount val="2"/>
                <c:pt idx="0">
                  <c:v>PC2.arff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Sheet8!$C$2:$G$2</c:f>
              <c:numCache>
                <c:formatCode>0%</c:formatCode>
                <c:ptCount val="5"/>
                <c:pt idx="0">
                  <c:v>0.99006722519882329</c:v>
                </c:pt>
                <c:pt idx="1">
                  <c:v>0.98996655518394649</c:v>
                </c:pt>
                <c:pt idx="2">
                  <c:v>0.98497512717461555</c:v>
                </c:pt>
                <c:pt idx="3">
                  <c:v>0.98497512717461555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F-4EA6-8EE9-84646303E719}"/>
            </c:ext>
          </c:extLst>
        </c:ser>
        <c:ser>
          <c:idx val="1"/>
          <c:order val="1"/>
          <c:tx>
            <c:strRef>
              <c:f>Sheet8!$A$3:$B$3</c:f>
              <c:strCache>
                <c:ptCount val="2"/>
                <c:pt idx="0">
                  <c:v>PC2.arff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Sheet8!$C$3:$G$3</c:f>
              <c:numCache>
                <c:formatCode>0%</c:formatCode>
                <c:ptCount val="5"/>
                <c:pt idx="0">
                  <c:v>0.99006722519882329</c:v>
                </c:pt>
                <c:pt idx="1">
                  <c:v>0.98996655518394649</c:v>
                </c:pt>
                <c:pt idx="2">
                  <c:v>0.98497512717461555</c:v>
                </c:pt>
                <c:pt idx="3">
                  <c:v>0.98497512717461555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F-4EA6-8EE9-84646303E719}"/>
            </c:ext>
          </c:extLst>
        </c:ser>
        <c:ser>
          <c:idx val="2"/>
          <c:order val="2"/>
          <c:tx>
            <c:strRef>
              <c:f>Sheet8!$A$4:$B$4</c:f>
              <c:strCache>
                <c:ptCount val="2"/>
                <c:pt idx="0">
                  <c:v>PC2.arff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Sheet8!$C$4:$G$4</c:f>
              <c:numCache>
                <c:formatCode>0%</c:formatCode>
                <c:ptCount val="5"/>
                <c:pt idx="0">
                  <c:v>0.9800004489237053</c:v>
                </c:pt>
                <c:pt idx="1">
                  <c:v>0.98662207357859533</c:v>
                </c:pt>
                <c:pt idx="2">
                  <c:v>0.99333355855094985</c:v>
                </c:pt>
                <c:pt idx="3">
                  <c:v>0.99333355855094985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F-4EA6-8EE9-84646303E719}"/>
            </c:ext>
          </c:extLst>
        </c:ser>
        <c:ser>
          <c:idx val="3"/>
          <c:order val="3"/>
          <c:tx>
            <c:strRef>
              <c:f>Sheet8!$A$5:$B$5</c:f>
              <c:strCache>
                <c:ptCount val="2"/>
                <c:pt idx="0">
                  <c:v>PC2.arff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Sheet8!$C$5:$G$5</c:f>
              <c:numCache>
                <c:formatCode>0%</c:formatCode>
                <c:ptCount val="5"/>
                <c:pt idx="0">
                  <c:v>0.99006722519882329</c:v>
                </c:pt>
                <c:pt idx="1">
                  <c:v>0.98996655518394649</c:v>
                </c:pt>
                <c:pt idx="2">
                  <c:v>0.98497512717461555</c:v>
                </c:pt>
                <c:pt idx="3">
                  <c:v>0.98497512717461555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F-4EA6-8EE9-84646303E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221455"/>
        <c:axId val="654224783"/>
      </c:barChart>
      <c:catAx>
        <c:axId val="65422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24783"/>
        <c:crosses val="autoZero"/>
        <c:auto val="1"/>
        <c:lblAlgn val="ctr"/>
        <c:lblOffset val="100"/>
        <c:noMultiLvlLbl val="0"/>
      </c:catAx>
      <c:valAx>
        <c:axId val="6542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2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Correlation Testing for PC3 Dataset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Sheet9!$A$2:$B$2</c:f>
              <c:strCache>
                <c:ptCount val="2"/>
                <c:pt idx="0">
                  <c:v>PC3.arff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Sheet9!$C$2:$G$2</c:f>
              <c:numCache>
                <c:formatCode>0%</c:formatCode>
                <c:ptCount val="5"/>
                <c:pt idx="0">
                  <c:v>0.87894628099173555</c:v>
                </c:pt>
                <c:pt idx="1">
                  <c:v>0.85909090909090913</c:v>
                </c:pt>
                <c:pt idx="2">
                  <c:v>0.79397643920871308</c:v>
                </c:pt>
                <c:pt idx="3">
                  <c:v>0.79397643920871308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3-470C-B147-1461E404B8CB}"/>
            </c:ext>
          </c:extLst>
        </c:ser>
        <c:ser>
          <c:idx val="1"/>
          <c:order val="1"/>
          <c:tx>
            <c:strRef>
              <c:f>Sheet9!$A$3:$B$3</c:f>
              <c:strCache>
                <c:ptCount val="2"/>
                <c:pt idx="0">
                  <c:v>PC3.arff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Sheet9!$C$3:$G$3</c:f>
              <c:numCache>
                <c:formatCode>0%</c:formatCode>
                <c:ptCount val="5"/>
                <c:pt idx="0">
                  <c:v>0.87894628099173555</c:v>
                </c:pt>
                <c:pt idx="1">
                  <c:v>0.85909090909090913</c:v>
                </c:pt>
                <c:pt idx="2">
                  <c:v>0.79397643920871308</c:v>
                </c:pt>
                <c:pt idx="3">
                  <c:v>0.79397643920871308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3-470C-B147-1461E404B8CB}"/>
            </c:ext>
          </c:extLst>
        </c:ser>
        <c:ser>
          <c:idx val="2"/>
          <c:order val="2"/>
          <c:tx>
            <c:strRef>
              <c:f>Sheet9!$A$4:$B$4</c:f>
              <c:strCache>
                <c:ptCount val="2"/>
                <c:pt idx="0">
                  <c:v>PC3.arff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Sheet9!$C$1:$G$1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Sheet9!$C$4:$G$4</c:f>
              <c:numCache>
                <c:formatCode>0%</c:formatCode>
                <c:ptCount val="5"/>
                <c:pt idx="0">
                  <c:v>0.79846698113207548</c:v>
                </c:pt>
                <c:pt idx="1">
                  <c:v>0.85</c:v>
                </c:pt>
                <c:pt idx="2">
                  <c:v>0.81007097640514114</c:v>
                </c:pt>
                <c:pt idx="3">
                  <c:v>0.81007097640514114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3-470C-B147-1461E404B8CB}"/>
            </c:ext>
          </c:extLst>
        </c:ser>
        <c:ser>
          <c:idx val="3"/>
          <c:order val="3"/>
          <c:tx>
            <c:strRef>
              <c:f>Sheet9!$A$5:$B$5</c:f>
              <c:strCache>
                <c:ptCount val="2"/>
                <c:pt idx="0">
                  <c:v>PC3.arff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Sheet9!$C$1:$G$1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Sheet9!$C$5:$G$5</c:f>
              <c:numCache>
                <c:formatCode>0%</c:formatCode>
                <c:ptCount val="5"/>
                <c:pt idx="0">
                  <c:v>0.73748443337484426</c:v>
                </c:pt>
                <c:pt idx="1">
                  <c:v>0.8545454545454545</c:v>
                </c:pt>
                <c:pt idx="2">
                  <c:v>0.93262032085561486</c:v>
                </c:pt>
                <c:pt idx="3">
                  <c:v>0.93262032085561486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43-470C-B147-1461E404B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261151"/>
        <c:axId val="711261983"/>
      </c:barChart>
      <c:catAx>
        <c:axId val="711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61983"/>
        <c:crosses val="autoZero"/>
        <c:auto val="1"/>
        <c:lblAlgn val="ctr"/>
        <c:lblOffset val="100"/>
        <c:noMultiLvlLbl val="0"/>
      </c:catAx>
      <c:valAx>
        <c:axId val="7112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Correlation Testing for PC4 Dataset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Sheet10!$A$2:$B$2</c:f>
              <c:strCache>
                <c:ptCount val="2"/>
                <c:pt idx="0">
                  <c:v>PC4.arff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Sheet10!$C$2:$G$2</c:f>
              <c:numCache>
                <c:formatCode>0%</c:formatCode>
                <c:ptCount val="5"/>
                <c:pt idx="0">
                  <c:v>0.76462328718795414</c:v>
                </c:pt>
                <c:pt idx="1">
                  <c:v>0.74637681159420288</c:v>
                </c:pt>
                <c:pt idx="2">
                  <c:v>0.75535929951690828</c:v>
                </c:pt>
                <c:pt idx="3">
                  <c:v>0.75535929951690828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7-4423-8FBF-0FD47E4F62D2}"/>
            </c:ext>
          </c:extLst>
        </c:ser>
        <c:ser>
          <c:idx val="1"/>
          <c:order val="1"/>
          <c:tx>
            <c:strRef>
              <c:f>Sheet10!$A$3:$B$3</c:f>
              <c:strCache>
                <c:ptCount val="2"/>
                <c:pt idx="0">
                  <c:v>PC4.arff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Sheet10!$C$3:$G$3</c:f>
              <c:numCache>
                <c:formatCode>0%</c:formatCode>
                <c:ptCount val="5"/>
                <c:pt idx="0">
                  <c:v>0.76462328718795414</c:v>
                </c:pt>
                <c:pt idx="1">
                  <c:v>0.74637681159420288</c:v>
                </c:pt>
                <c:pt idx="2">
                  <c:v>0.75535929951690828</c:v>
                </c:pt>
                <c:pt idx="3">
                  <c:v>0.75535929951690828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7-4423-8FBF-0FD47E4F62D2}"/>
            </c:ext>
          </c:extLst>
        </c:ser>
        <c:ser>
          <c:idx val="2"/>
          <c:order val="2"/>
          <c:tx>
            <c:strRef>
              <c:f>Sheet10!$A$4:$B$4</c:f>
              <c:strCache>
                <c:ptCount val="2"/>
                <c:pt idx="0">
                  <c:v>PC4.arff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Sheet10!$C$1:$G$1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Sheet10!$C$4:$G$4</c:f>
              <c:numCache>
                <c:formatCode>0%</c:formatCode>
                <c:ptCount val="5"/>
                <c:pt idx="0">
                  <c:v>0.76825583347322479</c:v>
                </c:pt>
                <c:pt idx="1">
                  <c:v>0.8188405797101449</c:v>
                </c:pt>
                <c:pt idx="2">
                  <c:v>0.91230729256885512</c:v>
                </c:pt>
                <c:pt idx="3">
                  <c:v>0.91230729256885512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7-4423-8FBF-0FD47E4F62D2}"/>
            </c:ext>
          </c:extLst>
        </c:ser>
        <c:ser>
          <c:idx val="3"/>
          <c:order val="3"/>
          <c:tx>
            <c:strRef>
              <c:f>Sheet10!$A$5:$B$5</c:f>
              <c:strCache>
                <c:ptCount val="2"/>
                <c:pt idx="0">
                  <c:v>PC4.arff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Sheet10!$C$1:$G$1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Sheet10!$C$5:$G$5</c:f>
              <c:numCache>
                <c:formatCode>0%</c:formatCode>
                <c:ptCount val="5"/>
                <c:pt idx="0">
                  <c:v>0.7623276776246023</c:v>
                </c:pt>
                <c:pt idx="1">
                  <c:v>0.77173913043478259</c:v>
                </c:pt>
                <c:pt idx="2">
                  <c:v>0.8865697519338489</c:v>
                </c:pt>
                <c:pt idx="3">
                  <c:v>0.8865697519338489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C7-4423-8FBF-0FD47E4F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178639"/>
        <c:axId val="661181135"/>
      </c:barChart>
      <c:catAx>
        <c:axId val="66117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81135"/>
        <c:crosses val="autoZero"/>
        <c:auto val="1"/>
        <c:lblAlgn val="ctr"/>
        <c:lblOffset val="100"/>
        <c:noMultiLvlLbl val="0"/>
      </c:catAx>
      <c:valAx>
        <c:axId val="66118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7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7</xdr:row>
      <xdr:rowOff>57150</xdr:rowOff>
    </xdr:from>
    <xdr:to>
      <xdr:col>7</xdr:col>
      <xdr:colOff>228600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8</xdr:row>
      <xdr:rowOff>171450</xdr:rowOff>
    </xdr:from>
    <xdr:to>
      <xdr:col>8</xdr:col>
      <xdr:colOff>381000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7</xdr:row>
      <xdr:rowOff>156210</xdr:rowOff>
    </xdr:from>
    <xdr:to>
      <xdr:col>7</xdr:col>
      <xdr:colOff>236220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8</xdr:row>
      <xdr:rowOff>179070</xdr:rowOff>
    </xdr:from>
    <xdr:to>
      <xdr:col>8</xdr:col>
      <xdr:colOff>83820</xdr:colOff>
      <xdr:row>23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8</xdr:row>
      <xdr:rowOff>11430</xdr:rowOff>
    </xdr:from>
    <xdr:to>
      <xdr:col>7</xdr:col>
      <xdr:colOff>381000</xdr:colOff>
      <xdr:row>23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9</xdr:row>
      <xdr:rowOff>118110</xdr:rowOff>
    </xdr:from>
    <xdr:to>
      <xdr:col>7</xdr:col>
      <xdr:colOff>518160</xdr:colOff>
      <xdr:row>24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9</xdr:row>
      <xdr:rowOff>34290</xdr:rowOff>
    </xdr:from>
    <xdr:to>
      <xdr:col>8</xdr:col>
      <xdr:colOff>91440</xdr:colOff>
      <xdr:row>24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8</xdr:row>
      <xdr:rowOff>49530</xdr:rowOff>
    </xdr:from>
    <xdr:to>
      <xdr:col>8</xdr:col>
      <xdr:colOff>426720</xdr:colOff>
      <xdr:row>23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9</xdr:row>
      <xdr:rowOff>133350</xdr:rowOff>
    </xdr:from>
    <xdr:to>
      <xdr:col>8</xdr:col>
      <xdr:colOff>137160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8</xdr:row>
      <xdr:rowOff>95250</xdr:rowOff>
    </xdr:from>
    <xdr:to>
      <xdr:col>9</xdr:col>
      <xdr:colOff>160020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0" name="Table10" displayName="Table10" ref="A1:G5" totalsRowShown="0" headerRowDxfId="0" dataDxfId="1" headerRowBorderDxfId="6" tableBorderDxfId="7" dataCellStyle="Percent">
  <autoFilter ref="A1:G5"/>
  <tableColumns count="7">
    <tableColumn id="1" name="Dataset"/>
    <tableColumn id="2" name="Model"/>
    <tableColumn id="3" name="Precision" dataDxfId="5" dataCellStyle="Percent"/>
    <tableColumn id="4" name="Recall" dataDxfId="4" dataCellStyle="Percent"/>
    <tableColumn id="5" name="F1-Score" dataDxfId="3" dataCellStyle="Percent"/>
    <tableColumn id="6" name="Accuracy" dataDxfId="2" dataCellStyle="Percent"/>
    <tableColumn id="7" name="Confusion Matrix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" name="Table1" displayName="Table1" ref="A1:G5" totalsRowShown="0" headerRowDxfId="72" dataDxfId="73" headerRowBorderDxfId="78" tableBorderDxfId="79" dataCellStyle="Percent">
  <autoFilter ref="A1:G5"/>
  <tableColumns count="7">
    <tableColumn id="1" name="Dataset"/>
    <tableColumn id="2" name="Model"/>
    <tableColumn id="3" name="Precision" dataDxfId="77" dataCellStyle="Percent"/>
    <tableColumn id="4" name="Recall" dataDxfId="76" dataCellStyle="Percent"/>
    <tableColumn id="5" name="F1-Score" dataDxfId="75" dataCellStyle="Percent"/>
    <tableColumn id="6" name="Accuracy" dataDxfId="74" dataCellStyle="Percent"/>
    <tableColumn id="7" name="Confusion Matrix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A1:G5" totalsRowShown="0" headerRowDxfId="8" dataDxfId="9" headerRowBorderDxfId="14" tableBorderDxfId="15" dataCellStyle="Percent">
  <autoFilter ref="A1:G5"/>
  <tableColumns count="7">
    <tableColumn id="1" name="Dataset"/>
    <tableColumn id="2" name="Model"/>
    <tableColumn id="3" name="Precision" dataDxfId="13" dataCellStyle="Percent"/>
    <tableColumn id="4" name="Recall" dataDxfId="12" dataCellStyle="Percent"/>
    <tableColumn id="5" name="F1-Score" dataDxfId="11" dataCellStyle="Percent"/>
    <tableColumn id="6" name="Accuracy" dataDxfId="10" dataCellStyle="Percent"/>
    <tableColumn id="7" name="Confusion Matrix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A1:G5" totalsRowShown="0" headerRowDxfId="16" dataDxfId="17" headerRowBorderDxfId="22" tableBorderDxfId="23" dataCellStyle="Percent">
  <autoFilter ref="A1:G5"/>
  <tableColumns count="7">
    <tableColumn id="1" name="Dataset"/>
    <tableColumn id="2" name="Model"/>
    <tableColumn id="3" name="Precision" dataDxfId="21" dataCellStyle="Percent"/>
    <tableColumn id="4" name="Recall" dataDxfId="20" dataCellStyle="Percent"/>
    <tableColumn id="5" name="F1-Score" dataDxfId="19" dataCellStyle="Percent"/>
    <tableColumn id="6" name="Accuracy" dataDxfId="18" dataCellStyle="Percent"/>
    <tableColumn id="7" name="Confusion Matrix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1:G5" totalsRowShown="0" headerRowDxfId="24" dataDxfId="25" headerRowBorderDxfId="30" tableBorderDxfId="31" dataCellStyle="Percent">
  <autoFilter ref="A1:G5"/>
  <tableColumns count="7">
    <tableColumn id="1" name="Dataset"/>
    <tableColumn id="2" name="Model"/>
    <tableColumn id="3" name="Precision" dataDxfId="29" dataCellStyle="Percent"/>
    <tableColumn id="4" name="Recall" dataDxfId="28" dataCellStyle="Percent"/>
    <tableColumn id="5" name="F1-Score" dataDxfId="27" dataCellStyle="Percent"/>
    <tableColumn id="6" name="Accuracy" dataDxfId="26" dataCellStyle="Percent"/>
    <tableColumn id="7" name="Confusion Matrix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G5" totalsRowShown="0" headerRowDxfId="32" dataDxfId="33" headerRowBorderDxfId="38" tableBorderDxfId="39" dataCellStyle="Percent">
  <autoFilter ref="A1:G5"/>
  <tableColumns count="7">
    <tableColumn id="1" name="Dataset"/>
    <tableColumn id="2" name="Model"/>
    <tableColumn id="3" name="Precision" dataDxfId="37" dataCellStyle="Percent"/>
    <tableColumn id="4" name="Recall" dataDxfId="36" dataCellStyle="Percent"/>
    <tableColumn id="5" name="F1-Score" dataDxfId="35" dataCellStyle="Percent"/>
    <tableColumn id="6" name="Accuracy" dataDxfId="34" dataCellStyle="Percent"/>
    <tableColumn id="7" name="Confusion Matrix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G5" totalsRowShown="0" headerRowDxfId="40" dataDxfId="41" headerRowBorderDxfId="46" tableBorderDxfId="47" dataCellStyle="Percent">
  <autoFilter ref="A1:G5"/>
  <tableColumns count="7">
    <tableColumn id="1" name="Dataset"/>
    <tableColumn id="2" name="Model"/>
    <tableColumn id="3" name="Precision" dataDxfId="45" dataCellStyle="Percent"/>
    <tableColumn id="4" name="Recall" dataDxfId="44" dataCellStyle="Percent"/>
    <tableColumn id="5" name="F1-Score" dataDxfId="43" dataCellStyle="Percent"/>
    <tableColumn id="6" name="Accuracy" dataDxfId="42" dataCellStyle="Percent"/>
    <tableColumn id="7" name="Confusion Matrix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4" name="Table4" displayName="Table4" ref="A1:G5" totalsRowShown="0" headerRowDxfId="48" dataDxfId="49" headerRowBorderDxfId="54" tableBorderDxfId="55" dataCellStyle="Percent">
  <autoFilter ref="A1:G5"/>
  <tableColumns count="7">
    <tableColumn id="1" name="Dataset"/>
    <tableColumn id="2" name="Model"/>
    <tableColumn id="3" name="Precision" dataDxfId="53" dataCellStyle="Percent"/>
    <tableColumn id="4" name="Recall" dataDxfId="52" dataCellStyle="Percent"/>
    <tableColumn id="5" name="F1-Score" dataDxfId="51" dataCellStyle="Percent"/>
    <tableColumn id="6" name="Accuracy" dataDxfId="50" dataCellStyle="Percent"/>
    <tableColumn id="7" name="Confusion Matrix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A1:G5" totalsRowShown="0" headerRowDxfId="56" dataDxfId="57" headerRowBorderDxfId="62" tableBorderDxfId="63" dataCellStyle="Percent">
  <autoFilter ref="A1:G5"/>
  <tableColumns count="7">
    <tableColumn id="1" name="Dataset"/>
    <tableColumn id="2" name="Model"/>
    <tableColumn id="3" name="Precision" dataDxfId="61" dataCellStyle="Percent"/>
    <tableColumn id="4" name="Recall" dataDxfId="60" dataCellStyle="Percent"/>
    <tableColumn id="5" name="F1-Score" dataDxfId="59" dataCellStyle="Percent"/>
    <tableColumn id="6" name="Accuracy" dataDxfId="58" dataCellStyle="Percent"/>
    <tableColumn id="7" name="Confusion Matrix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2" name="Table2" displayName="Table2" ref="A1:G5" totalsRowShown="0" headerRowDxfId="64" dataDxfId="65" headerRowBorderDxfId="70" tableBorderDxfId="71" dataCellStyle="Percent">
  <autoFilter ref="A1:G5"/>
  <tableColumns count="7">
    <tableColumn id="1" name="Dataset"/>
    <tableColumn id="2" name="Model"/>
    <tableColumn id="3" name="Precision" dataDxfId="69" dataCellStyle="Percent"/>
    <tableColumn id="4" name="Recall" dataDxfId="68" dataCellStyle="Percent"/>
    <tableColumn id="5" name="F1-Score" dataDxfId="67" dataCellStyle="Percent"/>
    <tableColumn id="6" name="Accuracy" dataDxfId="66" dataCellStyle="Percent"/>
    <tableColumn id="7" name="Confusion Matrix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5" workbookViewId="0">
      <selection activeCell="A38" sqref="A38:H41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>
        <v>0.89085144927536231</v>
      </c>
      <c r="D2">
        <v>0.89855072463768115</v>
      </c>
      <c r="E2">
        <v>0.88370448921880529</v>
      </c>
      <c r="F2">
        <v>0.88370448921880529</v>
      </c>
      <c r="G2" t="s">
        <v>9</v>
      </c>
    </row>
    <row r="3" spans="1:7" x14ac:dyDescent="0.3">
      <c r="A3" t="s">
        <v>7</v>
      </c>
      <c r="B3" t="s">
        <v>10</v>
      </c>
      <c r="C3">
        <v>0.89085144927536231</v>
      </c>
      <c r="D3">
        <v>0.89855072463768115</v>
      </c>
      <c r="E3">
        <v>0.88370448921880529</v>
      </c>
      <c r="F3">
        <v>0.88370448921880529</v>
      </c>
      <c r="G3" t="s">
        <v>9</v>
      </c>
    </row>
    <row r="4" spans="1:7" x14ac:dyDescent="0.3">
      <c r="A4" t="s">
        <v>7</v>
      </c>
      <c r="B4" t="s">
        <v>11</v>
      </c>
      <c r="C4">
        <v>0.8896346757496828</v>
      </c>
      <c r="D4">
        <v>0.89855072463768115</v>
      </c>
      <c r="E4">
        <v>0.89085695363305217</v>
      </c>
      <c r="F4">
        <v>0.89085695363305217</v>
      </c>
      <c r="G4" t="s">
        <v>12</v>
      </c>
    </row>
    <row r="5" spans="1:7" x14ac:dyDescent="0.3">
      <c r="A5" t="s">
        <v>7</v>
      </c>
      <c r="B5" t="s">
        <v>13</v>
      </c>
      <c r="C5">
        <v>0.87168338907469345</v>
      </c>
      <c r="D5">
        <v>0.88405797101449279</v>
      </c>
      <c r="E5">
        <v>0.86201829960595755</v>
      </c>
      <c r="F5">
        <v>0.86201829960595755</v>
      </c>
      <c r="G5" t="s">
        <v>14</v>
      </c>
    </row>
    <row r="6" spans="1:7" x14ac:dyDescent="0.3">
      <c r="A6" t="s">
        <v>15</v>
      </c>
      <c r="B6" t="s">
        <v>8</v>
      </c>
      <c r="C6">
        <v>0.76165308786348007</v>
      </c>
      <c r="D6">
        <v>0.80562793121417409</v>
      </c>
      <c r="E6">
        <v>0.77183727490991372</v>
      </c>
      <c r="F6">
        <v>0.77183727490991372</v>
      </c>
      <c r="G6" t="s">
        <v>16</v>
      </c>
    </row>
    <row r="7" spans="1:7" x14ac:dyDescent="0.3">
      <c r="A7" t="s">
        <v>15</v>
      </c>
      <c r="B7" t="s">
        <v>10</v>
      </c>
      <c r="C7">
        <v>0.76165308786348007</v>
      </c>
      <c r="D7">
        <v>0.80562793121417409</v>
      </c>
      <c r="E7">
        <v>0.77183727490991372</v>
      </c>
      <c r="F7">
        <v>0.77183727490991372</v>
      </c>
      <c r="G7" t="s">
        <v>16</v>
      </c>
    </row>
    <row r="8" spans="1:7" x14ac:dyDescent="0.3">
      <c r="A8" t="s">
        <v>15</v>
      </c>
      <c r="B8" t="s">
        <v>11</v>
      </c>
      <c r="C8">
        <v>0.75310131611238662</v>
      </c>
      <c r="D8">
        <v>0.80145909327774878</v>
      </c>
      <c r="E8">
        <v>0.76540228422354561</v>
      </c>
      <c r="F8">
        <v>0.76540228422354561</v>
      </c>
      <c r="G8" t="s">
        <v>17</v>
      </c>
    </row>
    <row r="9" spans="1:7" x14ac:dyDescent="0.3">
      <c r="A9" t="s">
        <v>15</v>
      </c>
      <c r="B9" t="s">
        <v>13</v>
      </c>
      <c r="C9">
        <v>0.76648352274875253</v>
      </c>
      <c r="D9">
        <v>0.81500781657113075</v>
      </c>
      <c r="E9">
        <v>0.76773696347016329</v>
      </c>
      <c r="F9">
        <v>0.76773696347016329</v>
      </c>
      <c r="G9" t="s">
        <v>18</v>
      </c>
    </row>
    <row r="10" spans="1:7" x14ac:dyDescent="0.3">
      <c r="A10" t="s">
        <v>19</v>
      </c>
      <c r="B10" t="s">
        <v>8</v>
      </c>
      <c r="C10">
        <v>0.81229336766737847</v>
      </c>
      <c r="D10">
        <v>0.84486873508353222</v>
      </c>
      <c r="E10">
        <v>0.80624321787795039</v>
      </c>
      <c r="F10">
        <v>0.80624321787795039</v>
      </c>
      <c r="G10" t="s">
        <v>20</v>
      </c>
    </row>
    <row r="11" spans="1:7" x14ac:dyDescent="0.3">
      <c r="A11" t="s">
        <v>19</v>
      </c>
      <c r="B11" t="s">
        <v>10</v>
      </c>
      <c r="C11">
        <v>0.81229336766737847</v>
      </c>
      <c r="D11">
        <v>0.84486873508353222</v>
      </c>
      <c r="E11">
        <v>0.80624321787795039</v>
      </c>
      <c r="F11">
        <v>0.80624321787795039</v>
      </c>
      <c r="G11" t="s">
        <v>20</v>
      </c>
    </row>
    <row r="12" spans="1:7" x14ac:dyDescent="0.3">
      <c r="A12" t="s">
        <v>19</v>
      </c>
      <c r="B12" t="s">
        <v>11</v>
      </c>
      <c r="C12">
        <v>0.82148502797290646</v>
      </c>
      <c r="D12">
        <v>0.84486873508353222</v>
      </c>
      <c r="E12">
        <v>0.82692343310360195</v>
      </c>
      <c r="F12">
        <v>0.82692343310360195</v>
      </c>
      <c r="G12" t="s">
        <v>21</v>
      </c>
    </row>
    <row r="13" spans="1:7" x14ac:dyDescent="0.3">
      <c r="A13" t="s">
        <v>19</v>
      </c>
      <c r="B13" t="s">
        <v>13</v>
      </c>
      <c r="C13">
        <v>0.82394115342143692</v>
      </c>
      <c r="D13">
        <v>0.84964200477326968</v>
      </c>
      <c r="E13">
        <v>0.8096264108244825</v>
      </c>
      <c r="F13">
        <v>0.8096264108244825</v>
      </c>
      <c r="G13" t="s">
        <v>22</v>
      </c>
    </row>
    <row r="14" spans="1:7" x14ac:dyDescent="0.3">
      <c r="A14" t="s">
        <v>23</v>
      </c>
      <c r="B14" t="s">
        <v>8</v>
      </c>
      <c r="C14">
        <v>0.98980855531526057</v>
      </c>
      <c r="D14">
        <v>0.98970251716247137</v>
      </c>
      <c r="E14">
        <v>0.98458042247905431</v>
      </c>
      <c r="F14">
        <v>0.98458042247905431</v>
      </c>
      <c r="G14" t="s">
        <v>24</v>
      </c>
    </row>
    <row r="15" spans="1:7" x14ac:dyDescent="0.3">
      <c r="A15" t="s">
        <v>23</v>
      </c>
      <c r="B15" t="s">
        <v>10</v>
      </c>
      <c r="C15">
        <v>0.98980855531526057</v>
      </c>
      <c r="D15">
        <v>0.98970251716247137</v>
      </c>
      <c r="E15">
        <v>0.98458042247905431</v>
      </c>
      <c r="F15">
        <v>0.98458042247905431</v>
      </c>
      <c r="G15" t="s">
        <v>24</v>
      </c>
    </row>
    <row r="16" spans="1:7" x14ac:dyDescent="0.3">
      <c r="A16" t="s">
        <v>23</v>
      </c>
      <c r="B16" t="s">
        <v>11</v>
      </c>
      <c r="C16">
        <v>0.98980855531526057</v>
      </c>
      <c r="D16">
        <v>0.98970251716247137</v>
      </c>
      <c r="E16">
        <v>0.98458042247905431</v>
      </c>
      <c r="F16">
        <v>0.98458042247905431</v>
      </c>
      <c r="G16" t="s">
        <v>24</v>
      </c>
    </row>
    <row r="17" spans="1:7" x14ac:dyDescent="0.3">
      <c r="A17" t="s">
        <v>23</v>
      </c>
      <c r="B17" t="s">
        <v>13</v>
      </c>
      <c r="C17">
        <v>0.98980855531526057</v>
      </c>
      <c r="D17">
        <v>0.98970251716247137</v>
      </c>
      <c r="E17">
        <v>0.98458042247905431</v>
      </c>
      <c r="F17">
        <v>0.98458042247905431</v>
      </c>
      <c r="G17" t="s">
        <v>24</v>
      </c>
    </row>
    <row r="18" spans="1:7" x14ac:dyDescent="0.3">
      <c r="A18" t="s">
        <v>25</v>
      </c>
      <c r="B18" t="s">
        <v>8</v>
      </c>
      <c r="C18">
        <v>0.87184051263794948</v>
      </c>
      <c r="D18">
        <v>0.84905660377358494</v>
      </c>
      <c r="E18">
        <v>0.77974586060839435</v>
      </c>
      <c r="F18">
        <v>0.77974586060839435</v>
      </c>
      <c r="G18" t="s">
        <v>26</v>
      </c>
    </row>
    <row r="19" spans="1:7" x14ac:dyDescent="0.3">
      <c r="A19" t="s">
        <v>25</v>
      </c>
      <c r="B19" t="s">
        <v>10</v>
      </c>
      <c r="C19">
        <v>0.87184051263794948</v>
      </c>
      <c r="D19">
        <v>0.84905660377358494</v>
      </c>
      <c r="E19">
        <v>0.77974586060839435</v>
      </c>
      <c r="F19">
        <v>0.77974586060839435</v>
      </c>
      <c r="G19" t="s">
        <v>26</v>
      </c>
    </row>
    <row r="20" spans="1:7" x14ac:dyDescent="0.3">
      <c r="A20" t="s">
        <v>25</v>
      </c>
      <c r="B20" t="s">
        <v>11</v>
      </c>
      <c r="C20">
        <v>0.87184051263794948</v>
      </c>
      <c r="D20">
        <v>0.84905660377358494</v>
      </c>
      <c r="E20">
        <v>0.77974586060839435</v>
      </c>
      <c r="F20">
        <v>0.77974586060839435</v>
      </c>
      <c r="G20" t="s">
        <v>26</v>
      </c>
    </row>
    <row r="21" spans="1:7" x14ac:dyDescent="0.3">
      <c r="A21" t="s">
        <v>25</v>
      </c>
      <c r="B21" t="s">
        <v>13</v>
      </c>
      <c r="C21">
        <v>0.87184051263794948</v>
      </c>
      <c r="D21">
        <v>0.84905660377358494</v>
      </c>
      <c r="E21">
        <v>0.77974586060839435</v>
      </c>
      <c r="F21">
        <v>0.77974586060839435</v>
      </c>
      <c r="G21" t="s">
        <v>26</v>
      </c>
    </row>
    <row r="22" spans="1:7" x14ac:dyDescent="0.3">
      <c r="A22" t="s">
        <v>27</v>
      </c>
      <c r="B22" t="s">
        <v>8</v>
      </c>
      <c r="C22">
        <v>0.92503123698458978</v>
      </c>
      <c r="D22">
        <v>0.91836734693877553</v>
      </c>
      <c r="E22">
        <v>0.87928788536691271</v>
      </c>
      <c r="F22">
        <v>0.87928788536691271</v>
      </c>
      <c r="G22" t="s">
        <v>28</v>
      </c>
    </row>
    <row r="23" spans="1:7" x14ac:dyDescent="0.3">
      <c r="A23" t="s">
        <v>27</v>
      </c>
      <c r="B23" t="s">
        <v>10</v>
      </c>
      <c r="C23">
        <v>0.92503123698458978</v>
      </c>
      <c r="D23">
        <v>0.91836734693877553</v>
      </c>
      <c r="E23">
        <v>0.87928788536691271</v>
      </c>
      <c r="F23">
        <v>0.87928788536691271</v>
      </c>
      <c r="G23" t="s">
        <v>28</v>
      </c>
    </row>
    <row r="24" spans="1:7" x14ac:dyDescent="0.3">
      <c r="A24" t="s">
        <v>27</v>
      </c>
      <c r="B24" t="s">
        <v>11</v>
      </c>
      <c r="C24">
        <v>0.84130155558726982</v>
      </c>
      <c r="D24">
        <v>0.891156462585034</v>
      </c>
      <c r="E24">
        <v>0.94714432535604165</v>
      </c>
      <c r="F24">
        <v>0.94714432535604165</v>
      </c>
      <c r="G24" t="s">
        <v>29</v>
      </c>
    </row>
    <row r="25" spans="1:7" x14ac:dyDescent="0.3">
      <c r="A25" t="s">
        <v>27</v>
      </c>
      <c r="B25" t="s">
        <v>13</v>
      </c>
      <c r="C25">
        <v>0.92503123698458978</v>
      </c>
      <c r="D25">
        <v>0.91836734693877553</v>
      </c>
      <c r="E25">
        <v>0.87928788536691271</v>
      </c>
      <c r="F25">
        <v>0.87928788536691271</v>
      </c>
      <c r="G25" t="s">
        <v>28</v>
      </c>
    </row>
    <row r="26" spans="1:7" x14ac:dyDescent="0.3">
      <c r="A26" t="s">
        <v>30</v>
      </c>
      <c r="B26" t="s">
        <v>8</v>
      </c>
      <c r="C26">
        <v>0.99006722519882329</v>
      </c>
      <c r="D26">
        <v>0.98996655518394649</v>
      </c>
      <c r="E26">
        <v>0.98497512717461555</v>
      </c>
      <c r="F26">
        <v>0.98497512717461555</v>
      </c>
      <c r="G26" t="s">
        <v>31</v>
      </c>
    </row>
    <row r="27" spans="1:7" x14ac:dyDescent="0.3">
      <c r="A27" t="s">
        <v>30</v>
      </c>
      <c r="B27" t="s">
        <v>10</v>
      </c>
      <c r="C27">
        <v>0.99006722519882329</v>
      </c>
      <c r="D27">
        <v>0.98996655518394649</v>
      </c>
      <c r="E27">
        <v>0.98497512717461555</v>
      </c>
      <c r="F27">
        <v>0.98497512717461555</v>
      </c>
      <c r="G27" t="s">
        <v>31</v>
      </c>
    </row>
    <row r="28" spans="1:7" x14ac:dyDescent="0.3">
      <c r="A28" t="s">
        <v>30</v>
      </c>
      <c r="B28" t="s">
        <v>11</v>
      </c>
      <c r="C28">
        <v>0.9800004489237053</v>
      </c>
      <c r="D28">
        <v>0.98662207357859533</v>
      </c>
      <c r="E28">
        <v>0.99333355855094985</v>
      </c>
      <c r="F28">
        <v>0.99333355855094985</v>
      </c>
      <c r="G28" t="s">
        <v>32</v>
      </c>
    </row>
    <row r="29" spans="1:7" x14ac:dyDescent="0.3">
      <c r="A29" t="s">
        <v>30</v>
      </c>
      <c r="B29" t="s">
        <v>13</v>
      </c>
      <c r="C29">
        <v>0.99006722519882329</v>
      </c>
      <c r="D29">
        <v>0.98996655518394649</v>
      </c>
      <c r="E29">
        <v>0.98497512717461555</v>
      </c>
      <c r="F29">
        <v>0.98497512717461555</v>
      </c>
      <c r="G29" t="s">
        <v>31</v>
      </c>
    </row>
    <row r="30" spans="1:7" x14ac:dyDescent="0.3">
      <c r="A30" t="s">
        <v>33</v>
      </c>
      <c r="B30" t="s">
        <v>8</v>
      </c>
      <c r="C30">
        <v>0.87894628099173555</v>
      </c>
      <c r="D30">
        <v>0.85909090909090913</v>
      </c>
      <c r="E30">
        <v>0.79397643920871308</v>
      </c>
      <c r="F30">
        <v>0.79397643920871308</v>
      </c>
      <c r="G30" t="s">
        <v>34</v>
      </c>
    </row>
    <row r="31" spans="1:7" x14ac:dyDescent="0.3">
      <c r="A31" t="s">
        <v>33</v>
      </c>
      <c r="B31" t="s">
        <v>10</v>
      </c>
      <c r="C31">
        <v>0.87894628099173555</v>
      </c>
      <c r="D31">
        <v>0.85909090909090913</v>
      </c>
      <c r="E31">
        <v>0.79397643920871308</v>
      </c>
      <c r="F31">
        <v>0.79397643920871308</v>
      </c>
      <c r="G31" t="s">
        <v>34</v>
      </c>
    </row>
    <row r="32" spans="1:7" x14ac:dyDescent="0.3">
      <c r="A32" t="s">
        <v>33</v>
      </c>
      <c r="B32" t="s">
        <v>11</v>
      </c>
      <c r="C32">
        <v>0.79846698113207548</v>
      </c>
      <c r="D32">
        <v>0.85</v>
      </c>
      <c r="E32">
        <v>0.81007097640514114</v>
      </c>
      <c r="F32">
        <v>0.81007097640514114</v>
      </c>
      <c r="G32" t="s">
        <v>35</v>
      </c>
    </row>
    <row r="33" spans="1:7" x14ac:dyDescent="0.3">
      <c r="A33" t="s">
        <v>33</v>
      </c>
      <c r="B33" t="s">
        <v>13</v>
      </c>
      <c r="C33">
        <v>0.73748443337484426</v>
      </c>
      <c r="D33">
        <v>0.8545454545454545</v>
      </c>
      <c r="E33">
        <v>0.93262032085561486</v>
      </c>
      <c r="F33">
        <v>0.93262032085561486</v>
      </c>
      <c r="G33" t="s">
        <v>36</v>
      </c>
    </row>
    <row r="34" spans="1:7" x14ac:dyDescent="0.3">
      <c r="A34" t="s">
        <v>37</v>
      </c>
      <c r="B34" t="s">
        <v>8</v>
      </c>
      <c r="C34">
        <v>0.76462328718795414</v>
      </c>
      <c r="D34">
        <v>0.74637681159420288</v>
      </c>
      <c r="E34">
        <v>0.75535929951690828</v>
      </c>
      <c r="F34">
        <v>0.75535929951690828</v>
      </c>
      <c r="G34" t="s">
        <v>38</v>
      </c>
    </row>
    <row r="35" spans="1:7" x14ac:dyDescent="0.3">
      <c r="A35" t="s">
        <v>37</v>
      </c>
      <c r="B35" t="s">
        <v>10</v>
      </c>
      <c r="C35">
        <v>0.76462328718795414</v>
      </c>
      <c r="D35">
        <v>0.74637681159420288</v>
      </c>
      <c r="E35">
        <v>0.75535929951690828</v>
      </c>
      <c r="F35">
        <v>0.75535929951690828</v>
      </c>
      <c r="G35" t="s">
        <v>38</v>
      </c>
    </row>
    <row r="36" spans="1:7" x14ac:dyDescent="0.3">
      <c r="A36" t="s">
        <v>37</v>
      </c>
      <c r="B36" t="s">
        <v>11</v>
      </c>
      <c r="C36">
        <v>0.76825583347322479</v>
      </c>
      <c r="D36">
        <v>0.8188405797101449</v>
      </c>
      <c r="E36">
        <v>0.91230729256885512</v>
      </c>
      <c r="F36">
        <v>0.91230729256885512</v>
      </c>
      <c r="G36" t="s">
        <v>39</v>
      </c>
    </row>
    <row r="37" spans="1:7" x14ac:dyDescent="0.3">
      <c r="A37" t="s">
        <v>37</v>
      </c>
      <c r="B37" t="s">
        <v>13</v>
      </c>
      <c r="C37">
        <v>0.7623276776246023</v>
      </c>
      <c r="D37">
        <v>0.77173913043478259</v>
      </c>
      <c r="E37">
        <v>0.8865697519338489</v>
      </c>
      <c r="F37">
        <v>0.8865697519338489</v>
      </c>
      <c r="G37" t="s">
        <v>40</v>
      </c>
    </row>
    <row r="38" spans="1:7" x14ac:dyDescent="0.3">
      <c r="A38" t="s">
        <v>41</v>
      </c>
      <c r="B38" t="s">
        <v>8</v>
      </c>
      <c r="C38">
        <v>0.97442656035875252</v>
      </c>
      <c r="D38">
        <v>0.97583259652225174</v>
      </c>
      <c r="E38">
        <v>0.97505782599456237</v>
      </c>
      <c r="F38">
        <v>0.97505782599456237</v>
      </c>
      <c r="G38" t="s">
        <v>42</v>
      </c>
    </row>
    <row r="39" spans="1:7" x14ac:dyDescent="0.3">
      <c r="A39" t="s">
        <v>41</v>
      </c>
      <c r="B39" t="s">
        <v>10</v>
      </c>
      <c r="C39">
        <v>0.97442656035875252</v>
      </c>
      <c r="D39">
        <v>0.97583259652225174</v>
      </c>
      <c r="E39">
        <v>0.97505782599456237</v>
      </c>
      <c r="F39">
        <v>0.97505782599456237</v>
      </c>
      <c r="G39" t="s">
        <v>42</v>
      </c>
    </row>
    <row r="40" spans="1:7" x14ac:dyDescent="0.3">
      <c r="A40" t="s">
        <v>41</v>
      </c>
      <c r="B40" t="s">
        <v>11</v>
      </c>
      <c r="C40">
        <v>0.97596488911826729</v>
      </c>
      <c r="D40">
        <v>0.97789566755084001</v>
      </c>
      <c r="E40">
        <v>0.97672748197735293</v>
      </c>
      <c r="F40">
        <v>0.97672748197735293</v>
      </c>
      <c r="G40" t="s">
        <v>43</v>
      </c>
    </row>
    <row r="41" spans="1:7" x14ac:dyDescent="0.3">
      <c r="A41" t="s">
        <v>41</v>
      </c>
      <c r="B41" t="s">
        <v>13</v>
      </c>
      <c r="C41">
        <v>0.97644599572400315</v>
      </c>
      <c r="D41">
        <v>0.97907456528146186</v>
      </c>
      <c r="E41">
        <v>0.97713369573467213</v>
      </c>
      <c r="F41">
        <v>0.97713369573467213</v>
      </c>
      <c r="G41" t="s">
        <v>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K21" sqref="K21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37</v>
      </c>
      <c r="B2" t="s">
        <v>8</v>
      </c>
      <c r="C2" s="2">
        <v>0.76462328718795414</v>
      </c>
      <c r="D2" s="2">
        <v>0.74637681159420288</v>
      </c>
      <c r="E2" s="2">
        <v>0.75535929951690828</v>
      </c>
      <c r="F2" s="2">
        <v>0.75535929951690828</v>
      </c>
      <c r="G2" t="s">
        <v>38</v>
      </c>
    </row>
    <row r="3" spans="1:7" x14ac:dyDescent="0.3">
      <c r="A3" t="s">
        <v>37</v>
      </c>
      <c r="B3" t="s">
        <v>10</v>
      </c>
      <c r="C3" s="2">
        <v>0.76462328718795414</v>
      </c>
      <c r="D3" s="2">
        <v>0.74637681159420288</v>
      </c>
      <c r="E3" s="2">
        <v>0.75535929951690828</v>
      </c>
      <c r="F3" s="2">
        <v>0.75535929951690828</v>
      </c>
      <c r="G3" t="s">
        <v>38</v>
      </c>
    </row>
    <row r="4" spans="1:7" x14ac:dyDescent="0.3">
      <c r="A4" t="s">
        <v>37</v>
      </c>
      <c r="B4" t="s">
        <v>11</v>
      </c>
      <c r="C4" s="2">
        <v>0.76825583347322479</v>
      </c>
      <c r="D4" s="2">
        <v>0.8188405797101449</v>
      </c>
      <c r="E4" s="2">
        <v>0.91230729256885512</v>
      </c>
      <c r="F4" s="2">
        <v>0.91230729256885512</v>
      </c>
      <c r="G4" t="s">
        <v>39</v>
      </c>
    </row>
    <row r="5" spans="1:7" x14ac:dyDescent="0.3">
      <c r="A5" t="s">
        <v>37</v>
      </c>
      <c r="B5" t="s">
        <v>13</v>
      </c>
      <c r="C5" s="2">
        <v>0.7623276776246023</v>
      </c>
      <c r="D5" s="2">
        <v>0.77173913043478259</v>
      </c>
      <c r="E5" s="2">
        <v>0.8865697519338489</v>
      </c>
      <c r="F5" s="2">
        <v>0.8865697519338489</v>
      </c>
      <c r="G5" t="s">
        <v>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K20" sqref="K20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41</v>
      </c>
      <c r="B2" t="s">
        <v>8</v>
      </c>
      <c r="C2" s="2">
        <v>0.97442656035875252</v>
      </c>
      <c r="D2" s="2">
        <v>0.97583259652225174</v>
      </c>
      <c r="E2" s="2">
        <v>0.97505782599456237</v>
      </c>
      <c r="F2" s="2">
        <v>0.97505782599456237</v>
      </c>
      <c r="G2" t="s">
        <v>42</v>
      </c>
    </row>
    <row r="3" spans="1:7" x14ac:dyDescent="0.3">
      <c r="A3" t="s">
        <v>41</v>
      </c>
      <c r="B3" t="s">
        <v>10</v>
      </c>
      <c r="C3" s="2">
        <v>0.97442656035875252</v>
      </c>
      <c r="D3" s="2">
        <v>0.97583259652225174</v>
      </c>
      <c r="E3" s="2">
        <v>0.97505782599456237</v>
      </c>
      <c r="F3" s="2">
        <v>0.97505782599456237</v>
      </c>
      <c r="G3" t="s">
        <v>42</v>
      </c>
    </row>
    <row r="4" spans="1:7" x14ac:dyDescent="0.3">
      <c r="A4" t="s">
        <v>41</v>
      </c>
      <c r="B4" t="s">
        <v>11</v>
      </c>
      <c r="C4" s="2">
        <v>0.97596488911826729</v>
      </c>
      <c r="D4" s="2">
        <v>0.97789566755084001</v>
      </c>
      <c r="E4" s="2">
        <v>0.97672748197735293</v>
      </c>
      <c r="F4" s="2">
        <v>0.97672748197735293</v>
      </c>
      <c r="G4" t="s">
        <v>43</v>
      </c>
    </row>
    <row r="5" spans="1:7" x14ac:dyDescent="0.3">
      <c r="A5" t="s">
        <v>41</v>
      </c>
      <c r="B5" t="s">
        <v>13</v>
      </c>
      <c r="C5" s="2">
        <v>0.97644599572400315</v>
      </c>
      <c r="D5" s="2">
        <v>0.97907456528146186</v>
      </c>
      <c r="E5" s="2">
        <v>0.97713369573467213</v>
      </c>
      <c r="F5" s="2">
        <v>0.97713369573467213</v>
      </c>
      <c r="G5" t="s">
        <v>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J13" sqref="J13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7</v>
      </c>
      <c r="B2" t="s">
        <v>8</v>
      </c>
      <c r="C2" s="2">
        <v>0.89085144927536231</v>
      </c>
      <c r="D2" s="2">
        <v>0.89855072463768115</v>
      </c>
      <c r="E2" s="2">
        <v>0.88370448921880529</v>
      </c>
      <c r="F2" s="2">
        <v>0.88370448921880529</v>
      </c>
      <c r="G2" t="s">
        <v>9</v>
      </c>
    </row>
    <row r="3" spans="1:7" x14ac:dyDescent="0.3">
      <c r="A3" t="s">
        <v>7</v>
      </c>
      <c r="B3" t="s">
        <v>10</v>
      </c>
      <c r="C3" s="2">
        <v>0.89085144927536231</v>
      </c>
      <c r="D3" s="2">
        <v>0.89855072463768115</v>
      </c>
      <c r="E3" s="2">
        <v>0.88370448921880529</v>
      </c>
      <c r="F3" s="2">
        <v>0.88370448921880529</v>
      </c>
      <c r="G3" t="s">
        <v>9</v>
      </c>
    </row>
    <row r="4" spans="1:7" x14ac:dyDescent="0.3">
      <c r="A4" t="s">
        <v>7</v>
      </c>
      <c r="B4" t="s">
        <v>11</v>
      </c>
      <c r="C4" s="2">
        <v>0.8896346757496828</v>
      </c>
      <c r="D4" s="2">
        <v>0.89855072463768115</v>
      </c>
      <c r="E4" s="2">
        <v>0.89085695363305217</v>
      </c>
      <c r="F4" s="2">
        <v>0.89085695363305217</v>
      </c>
      <c r="G4" t="s">
        <v>12</v>
      </c>
    </row>
    <row r="5" spans="1:7" x14ac:dyDescent="0.3">
      <c r="A5" t="s">
        <v>7</v>
      </c>
      <c r="B5" t="s">
        <v>13</v>
      </c>
      <c r="C5" s="2">
        <v>0.87168338907469345</v>
      </c>
      <c r="D5" s="2">
        <v>0.88405797101449279</v>
      </c>
      <c r="E5" s="2">
        <v>0.86201829960595755</v>
      </c>
      <c r="F5" s="2">
        <v>0.86201829960595755</v>
      </c>
      <c r="G5" t="s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I29" sqref="I29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15</v>
      </c>
      <c r="B2" t="s">
        <v>8</v>
      </c>
      <c r="C2" s="2">
        <v>0.76165308786348007</v>
      </c>
      <c r="D2" s="2">
        <v>0.80562793121417409</v>
      </c>
      <c r="E2" s="2">
        <v>0.77183727490991372</v>
      </c>
      <c r="F2" s="2">
        <v>0.77183727490991372</v>
      </c>
      <c r="G2" t="s">
        <v>16</v>
      </c>
    </row>
    <row r="3" spans="1:7" x14ac:dyDescent="0.3">
      <c r="A3" t="s">
        <v>15</v>
      </c>
      <c r="B3" t="s">
        <v>10</v>
      </c>
      <c r="C3" s="2">
        <v>0.76165308786348007</v>
      </c>
      <c r="D3" s="2">
        <v>0.80562793121417409</v>
      </c>
      <c r="E3" s="2">
        <v>0.77183727490991372</v>
      </c>
      <c r="F3" s="2">
        <v>0.77183727490991372</v>
      </c>
      <c r="G3" t="s">
        <v>16</v>
      </c>
    </row>
    <row r="4" spans="1:7" x14ac:dyDescent="0.3">
      <c r="A4" t="s">
        <v>15</v>
      </c>
      <c r="B4" t="s">
        <v>11</v>
      </c>
      <c r="C4" s="2">
        <v>0.75310131611238662</v>
      </c>
      <c r="D4" s="2">
        <v>0.80145909327774878</v>
      </c>
      <c r="E4" s="2">
        <v>0.76540228422354561</v>
      </c>
      <c r="F4" s="2">
        <v>0.76540228422354561</v>
      </c>
      <c r="G4" t="s">
        <v>17</v>
      </c>
    </row>
    <row r="5" spans="1:7" x14ac:dyDescent="0.3">
      <c r="A5" t="s">
        <v>15</v>
      </c>
      <c r="B5" t="s">
        <v>13</v>
      </c>
      <c r="C5" s="2">
        <v>0.76648352274875253</v>
      </c>
      <c r="D5" s="2">
        <v>0.81500781657113075</v>
      </c>
      <c r="E5" s="2">
        <v>0.76773696347016329</v>
      </c>
      <c r="F5" s="2">
        <v>0.76773696347016329</v>
      </c>
      <c r="G5" t="s">
        <v>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L16" sqref="L16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19</v>
      </c>
      <c r="B2" t="s">
        <v>8</v>
      </c>
      <c r="C2" s="2">
        <v>0.81229336766737847</v>
      </c>
      <c r="D2" s="2">
        <v>0.84486873508353222</v>
      </c>
      <c r="E2" s="2">
        <v>0.80624321787795039</v>
      </c>
      <c r="F2" s="2">
        <v>0.80624321787795039</v>
      </c>
      <c r="G2" t="s">
        <v>20</v>
      </c>
    </row>
    <row r="3" spans="1:7" x14ac:dyDescent="0.3">
      <c r="A3" t="s">
        <v>19</v>
      </c>
      <c r="B3" t="s">
        <v>10</v>
      </c>
      <c r="C3" s="2">
        <v>0.81229336766737847</v>
      </c>
      <c r="D3" s="2">
        <v>0.84486873508353222</v>
      </c>
      <c r="E3" s="2">
        <v>0.80624321787795039</v>
      </c>
      <c r="F3" s="2">
        <v>0.80624321787795039</v>
      </c>
      <c r="G3" t="s">
        <v>20</v>
      </c>
    </row>
    <row r="4" spans="1:7" x14ac:dyDescent="0.3">
      <c r="A4" t="s">
        <v>19</v>
      </c>
      <c r="B4" t="s">
        <v>11</v>
      </c>
      <c r="C4" s="2">
        <v>0.82148502797290646</v>
      </c>
      <c r="D4" s="2">
        <v>0.84486873508353222</v>
      </c>
      <c r="E4" s="2">
        <v>0.82692343310360195</v>
      </c>
      <c r="F4" s="2">
        <v>0.82692343310360195</v>
      </c>
      <c r="G4" t="s">
        <v>21</v>
      </c>
    </row>
    <row r="5" spans="1:7" x14ac:dyDescent="0.3">
      <c r="A5" t="s">
        <v>19</v>
      </c>
      <c r="B5" t="s">
        <v>13</v>
      </c>
      <c r="C5" s="2">
        <v>0.82394115342143692</v>
      </c>
      <c r="D5" s="2">
        <v>0.84964200477326968</v>
      </c>
      <c r="E5" s="2">
        <v>0.8096264108244825</v>
      </c>
      <c r="F5" s="2">
        <v>0.8096264108244825</v>
      </c>
      <c r="G5" t="s">
        <v>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K16" sqref="K16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23</v>
      </c>
      <c r="B2" t="s">
        <v>8</v>
      </c>
      <c r="C2" s="2">
        <v>0.98980855531526057</v>
      </c>
      <c r="D2" s="2">
        <v>0.98970251716247137</v>
      </c>
      <c r="E2" s="2">
        <v>0.98458042247905431</v>
      </c>
      <c r="F2" s="2">
        <v>0.98458042247905431</v>
      </c>
      <c r="G2" t="s">
        <v>24</v>
      </c>
    </row>
    <row r="3" spans="1:7" x14ac:dyDescent="0.3">
      <c r="A3" t="s">
        <v>23</v>
      </c>
      <c r="B3" t="s">
        <v>10</v>
      </c>
      <c r="C3" s="2">
        <v>0.98980855531526057</v>
      </c>
      <c r="D3" s="2">
        <v>0.98970251716247137</v>
      </c>
      <c r="E3" s="2">
        <v>0.98458042247905431</v>
      </c>
      <c r="F3" s="2">
        <v>0.98458042247905431</v>
      </c>
      <c r="G3" t="s">
        <v>24</v>
      </c>
    </row>
    <row r="4" spans="1:7" x14ac:dyDescent="0.3">
      <c r="A4" t="s">
        <v>23</v>
      </c>
      <c r="B4" t="s">
        <v>11</v>
      </c>
      <c r="C4" s="2">
        <v>0.98980855531526057</v>
      </c>
      <c r="D4" s="2">
        <v>0.98970251716247137</v>
      </c>
      <c r="E4" s="2">
        <v>0.98458042247905431</v>
      </c>
      <c r="F4" s="2">
        <v>0.98458042247905431</v>
      </c>
      <c r="G4" t="s">
        <v>24</v>
      </c>
    </row>
    <row r="5" spans="1:7" x14ac:dyDescent="0.3">
      <c r="A5" t="s">
        <v>23</v>
      </c>
      <c r="B5" t="s">
        <v>13</v>
      </c>
      <c r="C5" s="2">
        <v>0.98980855531526057</v>
      </c>
      <c r="D5" s="2">
        <v>0.98970251716247137</v>
      </c>
      <c r="E5" s="2">
        <v>0.98458042247905431</v>
      </c>
      <c r="F5" s="2">
        <v>0.98458042247905431</v>
      </c>
      <c r="G5" t="s"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K18" sqref="K18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25</v>
      </c>
      <c r="B2" t="s">
        <v>8</v>
      </c>
      <c r="C2" s="2">
        <v>0.87184051263794948</v>
      </c>
      <c r="D2" s="2">
        <v>0.84905660377358494</v>
      </c>
      <c r="E2" s="2">
        <v>0.77974586060839435</v>
      </c>
      <c r="F2" s="2">
        <v>0.77974586060839435</v>
      </c>
      <c r="G2" t="s">
        <v>26</v>
      </c>
    </row>
    <row r="3" spans="1:7" x14ac:dyDescent="0.3">
      <c r="A3" t="s">
        <v>25</v>
      </c>
      <c r="B3" t="s">
        <v>10</v>
      </c>
      <c r="C3" s="2">
        <v>0.87184051263794948</v>
      </c>
      <c r="D3" s="2">
        <v>0.84905660377358494</v>
      </c>
      <c r="E3" s="2">
        <v>0.77974586060839435</v>
      </c>
      <c r="F3" s="2">
        <v>0.77974586060839435</v>
      </c>
      <c r="G3" t="s">
        <v>26</v>
      </c>
    </row>
    <row r="4" spans="1:7" x14ac:dyDescent="0.3">
      <c r="A4" t="s">
        <v>25</v>
      </c>
      <c r="B4" t="s">
        <v>11</v>
      </c>
      <c r="C4" s="2">
        <v>0.87184051263794948</v>
      </c>
      <c r="D4" s="2">
        <v>0.84905660377358494</v>
      </c>
      <c r="E4" s="2">
        <v>0.77974586060839435</v>
      </c>
      <c r="F4" s="2">
        <v>0.77974586060839435</v>
      </c>
      <c r="G4" t="s">
        <v>26</v>
      </c>
    </row>
    <row r="5" spans="1:7" x14ac:dyDescent="0.3">
      <c r="A5" t="s">
        <v>25</v>
      </c>
      <c r="B5" t="s">
        <v>13</v>
      </c>
      <c r="C5" s="2">
        <v>0.87184051263794948</v>
      </c>
      <c r="D5" s="2">
        <v>0.84905660377358494</v>
      </c>
      <c r="E5" s="2">
        <v>0.77974586060839435</v>
      </c>
      <c r="F5" s="2">
        <v>0.77974586060839435</v>
      </c>
      <c r="G5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J17" sqref="J17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27</v>
      </c>
      <c r="B2" t="s">
        <v>8</v>
      </c>
      <c r="C2" s="2">
        <v>0.92503123698458978</v>
      </c>
      <c r="D2" s="2">
        <v>0.91836734693877553</v>
      </c>
      <c r="E2" s="2">
        <v>0.87928788536691271</v>
      </c>
      <c r="F2" s="2">
        <v>0.87928788536691271</v>
      </c>
      <c r="G2" t="s">
        <v>28</v>
      </c>
    </row>
    <row r="3" spans="1:7" x14ac:dyDescent="0.3">
      <c r="A3" t="s">
        <v>27</v>
      </c>
      <c r="B3" t="s">
        <v>10</v>
      </c>
      <c r="C3" s="2">
        <v>0.92503123698458978</v>
      </c>
      <c r="D3" s="2">
        <v>0.91836734693877553</v>
      </c>
      <c r="E3" s="2">
        <v>0.87928788536691271</v>
      </c>
      <c r="F3" s="2">
        <v>0.87928788536691271</v>
      </c>
      <c r="G3" t="s">
        <v>28</v>
      </c>
    </row>
    <row r="4" spans="1:7" x14ac:dyDescent="0.3">
      <c r="A4" t="s">
        <v>27</v>
      </c>
      <c r="B4" t="s">
        <v>11</v>
      </c>
      <c r="C4" s="2">
        <v>0.84130155558726982</v>
      </c>
      <c r="D4" s="2">
        <v>0.891156462585034</v>
      </c>
      <c r="E4" s="2">
        <v>0.94714432535604165</v>
      </c>
      <c r="F4" s="2">
        <v>0.94714432535604165</v>
      </c>
      <c r="G4" t="s">
        <v>29</v>
      </c>
    </row>
    <row r="5" spans="1:7" x14ac:dyDescent="0.3">
      <c r="A5" t="s">
        <v>27</v>
      </c>
      <c r="B5" t="s">
        <v>13</v>
      </c>
      <c r="C5" s="2">
        <v>0.92503123698458978</v>
      </c>
      <c r="D5" s="2">
        <v>0.91836734693877553</v>
      </c>
      <c r="E5" s="2">
        <v>0.87928788536691271</v>
      </c>
      <c r="F5" s="2">
        <v>0.87928788536691271</v>
      </c>
      <c r="G5" t="s">
        <v>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J16" sqref="J16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30</v>
      </c>
      <c r="B2" t="s">
        <v>8</v>
      </c>
      <c r="C2" s="2">
        <v>0.99006722519882329</v>
      </c>
      <c r="D2" s="2">
        <v>0.98996655518394649</v>
      </c>
      <c r="E2" s="2">
        <v>0.98497512717461555</v>
      </c>
      <c r="F2" s="2">
        <v>0.98497512717461555</v>
      </c>
      <c r="G2" t="s">
        <v>31</v>
      </c>
    </row>
    <row r="3" spans="1:7" x14ac:dyDescent="0.3">
      <c r="A3" t="s">
        <v>30</v>
      </c>
      <c r="B3" t="s">
        <v>10</v>
      </c>
      <c r="C3" s="2">
        <v>0.99006722519882329</v>
      </c>
      <c r="D3" s="2">
        <v>0.98996655518394649</v>
      </c>
      <c r="E3" s="2">
        <v>0.98497512717461555</v>
      </c>
      <c r="F3" s="2">
        <v>0.98497512717461555</v>
      </c>
      <c r="G3" t="s">
        <v>31</v>
      </c>
    </row>
    <row r="4" spans="1:7" x14ac:dyDescent="0.3">
      <c r="A4" t="s">
        <v>30</v>
      </c>
      <c r="B4" t="s">
        <v>11</v>
      </c>
      <c r="C4" s="2">
        <v>0.9800004489237053</v>
      </c>
      <c r="D4" s="2">
        <v>0.98662207357859533</v>
      </c>
      <c r="E4" s="2">
        <v>0.99333355855094985</v>
      </c>
      <c r="F4" s="2">
        <v>0.99333355855094985</v>
      </c>
      <c r="G4" t="s">
        <v>32</v>
      </c>
    </row>
    <row r="5" spans="1:7" x14ac:dyDescent="0.3">
      <c r="A5" t="s">
        <v>30</v>
      </c>
      <c r="B5" t="s">
        <v>13</v>
      </c>
      <c r="C5" s="2">
        <v>0.99006722519882329</v>
      </c>
      <c r="D5" s="2">
        <v>0.98996655518394649</v>
      </c>
      <c r="E5" s="2">
        <v>0.98497512717461555</v>
      </c>
      <c r="F5" s="2">
        <v>0.98497512717461555</v>
      </c>
      <c r="G5" t="s">
        <v>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M18" sqref="M18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33</v>
      </c>
      <c r="B2" t="s">
        <v>8</v>
      </c>
      <c r="C2" s="2">
        <v>0.87894628099173555</v>
      </c>
      <c r="D2" s="2">
        <v>0.85909090909090913</v>
      </c>
      <c r="E2" s="2">
        <v>0.79397643920871308</v>
      </c>
      <c r="F2" s="2">
        <v>0.79397643920871308</v>
      </c>
      <c r="G2" t="s">
        <v>34</v>
      </c>
    </row>
    <row r="3" spans="1:7" x14ac:dyDescent="0.3">
      <c r="A3" t="s">
        <v>33</v>
      </c>
      <c r="B3" t="s">
        <v>10</v>
      </c>
      <c r="C3" s="2">
        <v>0.87894628099173555</v>
      </c>
      <c r="D3" s="2">
        <v>0.85909090909090913</v>
      </c>
      <c r="E3" s="2">
        <v>0.79397643920871308</v>
      </c>
      <c r="F3" s="2">
        <v>0.79397643920871308</v>
      </c>
      <c r="G3" t="s">
        <v>34</v>
      </c>
    </row>
    <row r="4" spans="1:7" x14ac:dyDescent="0.3">
      <c r="A4" t="s">
        <v>33</v>
      </c>
      <c r="B4" t="s">
        <v>11</v>
      </c>
      <c r="C4" s="2">
        <v>0.79846698113207548</v>
      </c>
      <c r="D4" s="2">
        <v>0.85</v>
      </c>
      <c r="E4" s="2">
        <v>0.81007097640514114</v>
      </c>
      <c r="F4" s="2">
        <v>0.81007097640514114</v>
      </c>
      <c r="G4" t="s">
        <v>35</v>
      </c>
    </row>
    <row r="5" spans="1:7" x14ac:dyDescent="0.3">
      <c r="A5" t="s">
        <v>33</v>
      </c>
      <c r="B5" t="s">
        <v>13</v>
      </c>
      <c r="C5" s="2">
        <v>0.73748443337484426</v>
      </c>
      <c r="D5" s="2">
        <v>0.8545454545454545</v>
      </c>
      <c r="E5" s="2">
        <v>0.93262032085561486</v>
      </c>
      <c r="F5" s="2">
        <v>0.93262032085561486</v>
      </c>
      <c r="G5" t="s">
        <v>36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Shakib31</cp:lastModifiedBy>
  <dcterms:created xsi:type="dcterms:W3CDTF">2024-01-28T03:39:58Z</dcterms:created>
  <dcterms:modified xsi:type="dcterms:W3CDTF">2024-02-06T11:31:18Z</dcterms:modified>
</cp:coreProperties>
</file>