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" sheetId="2" r:id="rId5"/>
    <sheet state="visible" name="Отчет о тестировании" sheetId="3" r:id="rId6"/>
  </sheets>
  <definedNames/>
  <calcPr/>
</workbook>
</file>

<file path=xl/sharedStrings.xml><?xml version="1.0" encoding="utf-8"?>
<sst xmlns="http://schemas.openxmlformats.org/spreadsheetml/2006/main" count="112" uniqueCount="88">
  <si>
    <r>
      <rPr>
        <rFont val="Arial"/>
        <b/>
        <sz val="18.0"/>
      </rPr>
      <t xml:space="preserve">Сайт компании </t>
    </r>
    <r>
      <rPr>
        <rFont val="Arial"/>
        <b/>
        <color rgb="FF1155CC"/>
        <sz val="18.0"/>
        <u/>
      </rPr>
      <t>Translider-D</t>
    </r>
  </si>
  <si>
    <t>Что тестируем?</t>
  </si>
  <si>
    <t>Сайт-визитка компании, которая занимается промышленным строительством, полный и частичный ремонт железных и автомобильных дорог, мостов и путепроводов, подкрановых путей всех видов промышленного и гражданского строительства.</t>
  </si>
  <si>
    <t>Как мы тестируем?</t>
  </si>
  <si>
    <r>
      <rPr>
        <rFont val="Arial"/>
        <color theme="1"/>
        <sz val="12.0"/>
      </rPr>
      <t xml:space="preserve">У нас есть ТЗ и описание функционала, можем использовать методы тестирования, основанные на опыте - исследовательское/предположение об ошибках. Стратегию строим на основе аналитического подхода.
При первом запуске можем использовать смоук-тестирование для проверки что страничка отображается/работает/выполняет поставленные задачи.
</t>
    </r>
    <r>
      <rPr>
        <rFont val="Arial"/>
        <i/>
        <color theme="1"/>
        <sz val="12.0"/>
      </rPr>
      <t>Функциональное тестирование.</t>
    </r>
    <r>
      <rPr>
        <rFont val="Arial"/>
        <color theme="1"/>
        <sz val="12.0"/>
      </rPr>
      <t xml:space="preserve"> Проверка работоспособности функционала. Поиск функциональных ошибок, несоответствий в ожидаемой работе.
</t>
    </r>
    <r>
      <rPr>
        <rFont val="Arial"/>
        <i/>
        <color theme="1"/>
        <sz val="12.0"/>
      </rPr>
      <t xml:space="preserve">Нефункциональное тестирование. </t>
    </r>
    <r>
      <rPr>
        <rFont val="Arial"/>
        <color theme="1"/>
        <sz val="12.0"/>
      </rPr>
      <t>Тестирование UI/UX. Выполним путем взаимодействия с тестируемым программным обеспечением через графический интерфейс пользователя. Проверим соответствие пользовательского интерфейса рекомендациям по проектированию, работу элементов управления пользовательского интерфейса и полей ввода, как ожидалось. Проверим удобство использования.
Работа с API. Отправка запросов GET/POST, проверка статусов ответа, тела запроса/ответа.</t>
    </r>
  </si>
  <si>
    <t>Когда тестируем?</t>
  </si>
  <si>
    <t>Анализ</t>
  </si>
  <si>
    <t>3 часа</t>
  </si>
  <si>
    <t>Проектирование</t>
  </si>
  <si>
    <t>4 часа</t>
  </si>
  <si>
    <t>Подготовка окружения и инструментов для тестирования</t>
  </si>
  <si>
    <t>1 час</t>
  </si>
  <si>
    <t>Выполнить</t>
  </si>
  <si>
    <t>2 часа</t>
  </si>
  <si>
    <t>Завершения (подготовка отчетов, сохранение информации)</t>
  </si>
  <si>
    <t>Кто тестирует?</t>
  </si>
  <si>
    <t>Команда</t>
  </si>
  <si>
    <t>QA/QC</t>
  </si>
  <si>
    <t>Критерии начала тестирования</t>
  </si>
  <si>
    <t>-сайт залит на хост</t>
  </si>
  <si>
    <t>-требуемый функционал добавлен и им можно пользоваться</t>
  </si>
  <si>
    <t>-наличие всей необходимой документации и нформации</t>
  </si>
  <si>
    <t>Критерии завершения</t>
  </si>
  <si>
    <t>-цели тестирования выполнены</t>
  </si>
  <si>
    <t>-нет не исправленных серьезных дефектов или дефектов высокого уровня</t>
  </si>
  <si>
    <t>-результаты тестирования удовлетворяют критериям качества продукта</t>
  </si>
  <si>
    <t>Риски</t>
  </si>
  <si>
    <t>Недостаточное качество, продукт работает не так как ожидается</t>
  </si>
  <si>
    <t>Неполная оценка трудозатрат по тестированию</t>
  </si>
  <si>
    <t>Изменение требований со стороны заказчика в ходе реализации</t>
  </si>
  <si>
    <t>Задача</t>
  </si>
  <si>
    <t>Статус</t>
  </si>
  <si>
    <t xml:space="preserve">Комментарий </t>
  </si>
  <si>
    <t>Базовые проверки</t>
  </si>
  <si>
    <t>Все страницы сайта успешно открываются и отображаются</t>
  </si>
  <si>
    <t>Passed</t>
  </si>
  <si>
    <t>Отрабатывают переходы по разделам сайта</t>
  </si>
  <si>
    <t>Отрабатывают эффекты ховера по наведению на активные элементы</t>
  </si>
  <si>
    <t>Failed</t>
  </si>
  <si>
    <t>Разделы и пункты меню не подсвечиваются при наведении курсора</t>
  </si>
  <si>
    <t>Форма курсора меняется на поинтер при наведении на активные элементы</t>
  </si>
  <si>
    <t>Отрабатывание анимаций</t>
  </si>
  <si>
    <t>Активные элементы кликабельны и выполняют свою функцию</t>
  </si>
  <si>
    <t>Надпись "Road engineering"</t>
  </si>
  <si>
    <t>Внешние ссылки открываются в новой вкладке</t>
  </si>
  <si>
    <t>Переходы вперед/назад с помощью браузерных кнопок отрабатывают корректно</t>
  </si>
  <si>
    <t>Верстка</t>
  </si>
  <si>
    <t>Верстка страниц десктоп версии сайта соответсвует макетам:
800x600
1280x720 
1366x768
1536x864
1920x1080
2560x1080</t>
  </si>
  <si>
    <t>Проблемы адаптации к экрану устройства</t>
  </si>
  <si>
    <t>Кроссбраузерное тестирование:
Chrome
Edge</t>
  </si>
  <si>
    <t xml:space="preserve">Соответствие размеров шрифтов во фреймах для текстовых данных </t>
  </si>
  <si>
    <t>В блоках текста используется разный шрифт и размеры</t>
  </si>
  <si>
    <t>Элементы интерфейса расположены и отцентрированы</t>
  </si>
  <si>
    <t>Блоки текста разного размера, некорректно расположены</t>
  </si>
  <si>
    <t>Элементы пропорционально масштабируются с изменением разрешения</t>
  </si>
  <si>
    <t>Соответсвие UI листам макета</t>
  </si>
  <si>
    <t>Задействован актуальный контент, отсутсвуют рыбные/тестовые данные</t>
  </si>
  <si>
    <t xml:space="preserve">Отчет о тестировании сайта компании Translider-D                        </t>
  </si>
  <si>
    <t>Суть тестирования заключается в проверке работы всех обязательных функций сайта и его корректное отображение во всех актуальных браузерах.
Тестирование было произведено согласно разработанному тест-плану. Сайт был протестирован под ОС Windows 10, с использованием браузера Версия 103.0.5060.66 (Официальная сборка), (64 бит). 
Смоук-тест пройден успешно. Сайт работает стабильно, основная функциональность работоспособна. Существующие проблемы в основном не связаны с функциональностью, а с UI/UX интерефейсом и оформлением. Большинство найденных ошибок успешно верифицировано, это поможет улучшить качество ресурса после исправления дефектов. На текущий момент выполнены все проверки по чек-листу, найденные баги занесены в JIRA. Критических и блокирующих ошибок не обнаружено.
Рекомендуется уделить внимание исправлению найденных дефектов, для улучшения качества продукта.</t>
  </si>
  <si>
    <t xml:space="preserve">Найденные ошибки </t>
  </si>
  <si>
    <t>№</t>
  </si>
  <si>
    <t>Название</t>
  </si>
  <si>
    <t>Severity</t>
  </si>
  <si>
    <t>Ссылка</t>
  </si>
  <si>
    <t>Translider-d. Ошибки на главной странице сайта. Header.</t>
  </si>
  <si>
    <t>Trivial</t>
  </si>
  <si>
    <t>https://jira.ithillel.com/browse/HISQA100322-251</t>
  </si>
  <si>
    <t>Translider-d. Ошибки на главной странице сайта. Footer.</t>
  </si>
  <si>
    <t>Major</t>
  </si>
  <si>
    <t>https://jira.ithillel.com/browse/HISQA100322-252</t>
  </si>
  <si>
    <t>Translider-d. Ошибки на главной странице сайта. Body.</t>
  </si>
  <si>
    <t>https://jira.ithillel.com/browse/HISQA100322-253</t>
  </si>
  <si>
    <t>Translider-d. Ссылки и разделы меню не подсвечиваются при наведении курсора</t>
  </si>
  <si>
    <t>Minor</t>
  </si>
  <si>
    <t>https://jira.ithillel.com/browse/HISQA100322-254</t>
  </si>
  <si>
    <t>Translider-d. Вкладка Our projects. Разное написание названия городов (Dnipro, Dnepr city)</t>
  </si>
  <si>
    <t>https://jira.ithillel.com/browse/HISQA100322-255</t>
  </si>
  <si>
    <t>Translider-d. Съехала верстка блоков текста и изображений. Ошибки перевода.</t>
  </si>
  <si>
    <t>https://jira.ithillel.com/browse/HISQA100322-256</t>
  </si>
  <si>
    <t xml:space="preserve"> Translider-d. Отсутствует адаптация под мобильные устройства</t>
  </si>
  <si>
    <t>https://jira.ithillel.com/browse/HISQA100322-257</t>
  </si>
  <si>
    <t>Translider-d. Раздел Equipment, таблица картинкой вместо excel формата</t>
  </si>
  <si>
    <t>https://jira.ithillel.com/browse/HISQA100322-258</t>
  </si>
  <si>
    <t>Translider-d. Форма обратной связи. Плохая валидация полей ввода.</t>
  </si>
  <si>
    <t>https://jira.ithillel.com/browse/HISQA100322-259</t>
  </si>
  <si>
    <t>Translider-d. Нет оповещения об успешной отправке сообщения в форме обратной связи</t>
  </si>
  <si>
    <t>https://jira.ithillel.com/browse/HISQA100322-260</t>
  </si>
  <si>
    <t>Всего проверок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</si>
</sst>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u/>
      <sz val="18.0"/>
      <color rgb="FF0000FF"/>
      <name val="Arial"/>
    </font>
    <font/>
    <font>
      <b/>
      <sz val="14.0"/>
      <color theme="1"/>
      <name val="Arial"/>
    </font>
    <font>
      <sz val="12.0"/>
      <color theme="1"/>
      <name val="Arial"/>
    </font>
    <font>
      <sz val="12.0"/>
      <color rgb="FF202124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color rgb="FF38761D"/>
      <name val="Arial"/>
    </font>
    <font>
      <color rgb="FF990000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sz val="11.0"/>
      <color rgb="FF172B4D"/>
      <name val="-apple-system"/>
    </font>
    <font>
      <color rgb="FF000000"/>
      <name val="Roboto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shrinkToFit="0" vertical="bottom" wrapText="1"/>
    </xf>
    <xf borderId="7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vertical="bottom"/>
    </xf>
    <xf borderId="1" fillId="4" fontId="4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5" fillId="5" fontId="6" numFmtId="0" xfId="0" applyAlignment="1" applyBorder="1" applyFill="1" applyFont="1">
      <alignment shrinkToFit="0" wrapText="1"/>
    </xf>
    <xf borderId="5" fillId="5" fontId="7" numFmtId="0" xfId="0" applyAlignment="1" applyBorder="1" applyFont="1">
      <alignment horizontal="center" shrinkToFit="0" vertical="bottom" wrapText="1"/>
    </xf>
    <xf borderId="5" fillId="5" fontId="7" numFmtId="0" xfId="0" applyAlignment="1" applyBorder="1" applyFont="1">
      <alignment horizontal="center" readingOrder="0" shrinkToFit="0" vertical="bottom" wrapText="1"/>
    </xf>
    <xf borderId="9" fillId="0" fontId="2" numFmtId="0" xfId="0" applyBorder="1" applyFont="1"/>
    <xf borderId="1" fillId="5" fontId="6" numFmtId="0" xfId="0" applyAlignment="1" applyBorder="1" applyFont="1">
      <alignment shrinkToFit="0" vertical="bottom" wrapText="1"/>
    </xf>
    <xf borderId="4" fillId="5" fontId="8" numFmtId="0" xfId="0" applyAlignment="1" applyBorder="1" applyFont="1">
      <alignment shrinkToFit="0" vertical="bottom" wrapText="1"/>
    </xf>
    <xf borderId="4" fillId="5" fontId="9" numFmtId="0" xfId="0" applyAlignment="1" applyBorder="1" applyFont="1">
      <alignment readingOrder="0" shrinkToFit="0" vertical="bottom" wrapText="1"/>
    </xf>
    <xf borderId="4" fillId="5" fontId="8" numFmtId="0" xfId="0" applyAlignment="1" applyBorder="1" applyFont="1">
      <alignment readingOrder="0" shrinkToFit="0" vertical="bottom" wrapText="1"/>
    </xf>
    <xf borderId="4" fillId="5" fontId="10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4" fillId="0" fontId="11" numFmtId="0" xfId="0" applyAlignment="1" applyBorder="1" applyFont="1">
      <alignment readingOrder="0" shrinkToFit="0" wrapText="1"/>
    </xf>
    <xf borderId="4" fillId="0" fontId="11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readingOrder="0" shrinkToFit="0" wrapText="1"/>
    </xf>
    <xf borderId="0" fillId="4" fontId="15" numFmtId="0" xfId="0" applyAlignment="1" applyFont="1">
      <alignment horizontal="left" readingOrder="0"/>
    </xf>
    <xf borderId="4" fillId="4" fontId="15" numFmtId="0" xfId="0" applyAlignment="1" applyBorder="1" applyFont="1">
      <alignment horizontal="left" readingOrder="0"/>
    </xf>
    <xf borderId="4" fillId="4" fontId="16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4" fillId="0" fontId="17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'Отчет о тестировании'!$B$17:$B$18</c:f>
            </c:strRef>
          </c:cat>
          <c:val>
            <c:numRef>
              <c:f>'Отчет о тестировании'!$C$17:$C$18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anslider-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ira.ithillel.com/browse/HISQA100322-251" TargetMode="External"/><Relationship Id="rId2" Type="http://schemas.openxmlformats.org/officeDocument/2006/relationships/hyperlink" Target="https://jira.ithillel.com/browse/HISQA100322-252" TargetMode="External"/><Relationship Id="rId3" Type="http://schemas.openxmlformats.org/officeDocument/2006/relationships/hyperlink" Target="https://jira.ithillel.com/browse/HISQA100322-253" TargetMode="External"/><Relationship Id="rId4" Type="http://schemas.openxmlformats.org/officeDocument/2006/relationships/hyperlink" Target="https://jira.ithillel.com/browse/HISQA100322-254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jira.ithillel.com/browse/HISQA100322-260" TargetMode="External"/><Relationship Id="rId9" Type="http://schemas.openxmlformats.org/officeDocument/2006/relationships/hyperlink" Target="https://jira.ithillel.com/browse/HISQA100322-259" TargetMode="External"/><Relationship Id="rId5" Type="http://schemas.openxmlformats.org/officeDocument/2006/relationships/hyperlink" Target="https://jira.ithillel.com/browse/HISQA100322-255" TargetMode="External"/><Relationship Id="rId6" Type="http://schemas.openxmlformats.org/officeDocument/2006/relationships/hyperlink" Target="https://jira.ithillel.com/browse/HISQA100322-256" TargetMode="External"/><Relationship Id="rId7" Type="http://schemas.openxmlformats.org/officeDocument/2006/relationships/hyperlink" Target="https://jira.ithillel.com/browse/HISQA100322-257" TargetMode="External"/><Relationship Id="rId8" Type="http://schemas.openxmlformats.org/officeDocument/2006/relationships/hyperlink" Target="https://jira.ithillel.com/browse/HISQA100322-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25"/>
  </cols>
  <sheetData>
    <row r="1">
      <c r="A1" s="1" t="s">
        <v>0</v>
      </c>
      <c r="B1" s="2"/>
      <c r="C1" s="2"/>
      <c r="D1" s="3"/>
    </row>
    <row r="2">
      <c r="A2" s="4" t="s">
        <v>1</v>
      </c>
      <c r="B2" s="2"/>
      <c r="C2" s="2"/>
      <c r="D2" s="3"/>
    </row>
    <row r="3">
      <c r="A3" s="5" t="s">
        <v>2</v>
      </c>
      <c r="B3" s="2"/>
      <c r="C3" s="2"/>
      <c r="D3" s="3"/>
    </row>
    <row r="4">
      <c r="A4" s="4" t="s">
        <v>3</v>
      </c>
      <c r="B4" s="2"/>
      <c r="C4" s="2"/>
      <c r="D4" s="3"/>
    </row>
    <row r="5">
      <c r="A5" s="5" t="s">
        <v>4</v>
      </c>
      <c r="B5" s="2"/>
      <c r="C5" s="2"/>
      <c r="D5" s="3"/>
    </row>
    <row r="6">
      <c r="A6" s="4" t="s">
        <v>5</v>
      </c>
      <c r="B6" s="2"/>
      <c r="C6" s="2"/>
      <c r="D6" s="3"/>
    </row>
    <row r="7">
      <c r="A7" s="6" t="s">
        <v>6</v>
      </c>
      <c r="B7" s="7" t="s">
        <v>7</v>
      </c>
      <c r="C7" s="2"/>
      <c r="D7" s="3"/>
    </row>
    <row r="8">
      <c r="A8" s="6" t="s">
        <v>8</v>
      </c>
      <c r="B8" s="7" t="s">
        <v>9</v>
      </c>
      <c r="C8" s="2"/>
      <c r="D8" s="3"/>
    </row>
    <row r="9">
      <c r="A9" s="8" t="s">
        <v>10</v>
      </c>
      <c r="B9" s="7" t="s">
        <v>11</v>
      </c>
      <c r="C9" s="2"/>
      <c r="D9" s="3"/>
    </row>
    <row r="10">
      <c r="A10" s="6" t="s">
        <v>12</v>
      </c>
      <c r="B10" s="7" t="s">
        <v>13</v>
      </c>
      <c r="C10" s="2"/>
      <c r="D10" s="3"/>
    </row>
    <row r="11">
      <c r="A11" s="6" t="s">
        <v>14</v>
      </c>
      <c r="B11" s="7" t="s">
        <v>9</v>
      </c>
      <c r="C11" s="2"/>
      <c r="D11" s="3"/>
    </row>
    <row r="12">
      <c r="A12" s="9" t="s">
        <v>15</v>
      </c>
      <c r="B12" s="2"/>
      <c r="C12" s="2"/>
      <c r="D12" s="3"/>
    </row>
    <row r="13">
      <c r="A13" s="10" t="s">
        <v>16</v>
      </c>
      <c r="B13" s="11" t="s">
        <v>17</v>
      </c>
      <c r="C13" s="12"/>
      <c r="D13" s="13"/>
    </row>
    <row r="14">
      <c r="A14" s="4" t="s">
        <v>18</v>
      </c>
      <c r="B14" s="2"/>
      <c r="C14" s="2"/>
      <c r="D14" s="3"/>
    </row>
    <row r="15">
      <c r="A15" s="14" t="s">
        <v>19</v>
      </c>
      <c r="B15" s="2"/>
      <c r="C15" s="2"/>
      <c r="D15" s="3"/>
    </row>
    <row r="16">
      <c r="A16" s="15" t="s">
        <v>20</v>
      </c>
      <c r="B16" s="2"/>
      <c r="C16" s="2"/>
      <c r="D16" s="3"/>
    </row>
    <row r="17">
      <c r="A17" s="16" t="s">
        <v>21</v>
      </c>
      <c r="B17" s="2"/>
      <c r="C17" s="2"/>
      <c r="D17" s="3"/>
    </row>
    <row r="18">
      <c r="A18" s="4" t="s">
        <v>22</v>
      </c>
      <c r="B18" s="2"/>
      <c r="C18" s="2"/>
      <c r="D18" s="3"/>
    </row>
    <row r="19">
      <c r="A19" s="7" t="s">
        <v>23</v>
      </c>
      <c r="B19" s="2"/>
      <c r="C19" s="2"/>
      <c r="D19" s="3"/>
    </row>
    <row r="20">
      <c r="A20" s="15" t="s">
        <v>24</v>
      </c>
      <c r="B20" s="2"/>
      <c r="C20" s="2"/>
      <c r="D20" s="3"/>
    </row>
    <row r="21">
      <c r="A21" s="15" t="s">
        <v>25</v>
      </c>
      <c r="B21" s="2"/>
      <c r="C21" s="2"/>
      <c r="D21" s="3"/>
    </row>
    <row r="22">
      <c r="A22" s="4" t="s">
        <v>26</v>
      </c>
      <c r="B22" s="2"/>
      <c r="C22" s="2"/>
      <c r="D22" s="3"/>
    </row>
    <row r="23">
      <c r="A23" s="7" t="s">
        <v>27</v>
      </c>
      <c r="B23" s="2"/>
      <c r="C23" s="2"/>
      <c r="D23" s="3"/>
    </row>
    <row r="24">
      <c r="A24" s="7" t="s">
        <v>28</v>
      </c>
      <c r="B24" s="2"/>
      <c r="C24" s="2"/>
      <c r="D24" s="3"/>
    </row>
    <row r="25">
      <c r="A25" s="17" t="s">
        <v>29</v>
      </c>
      <c r="B25" s="2"/>
      <c r="C25" s="2"/>
      <c r="D25" s="3"/>
    </row>
  </sheetData>
  <mergeCells count="25">
    <mergeCell ref="A1:D1"/>
    <mergeCell ref="A2:D2"/>
    <mergeCell ref="A3:D3"/>
    <mergeCell ref="A4:D4"/>
    <mergeCell ref="A5:D5"/>
    <mergeCell ref="A6:D6"/>
    <mergeCell ref="B7:D7"/>
    <mergeCell ref="B8:D8"/>
    <mergeCell ref="B9:D9"/>
    <mergeCell ref="B10:D10"/>
    <mergeCell ref="B11:D11"/>
    <mergeCell ref="A12:D12"/>
    <mergeCell ref="B13:D13"/>
    <mergeCell ref="A14:D14"/>
    <mergeCell ref="A22:D22"/>
    <mergeCell ref="A23:D23"/>
    <mergeCell ref="A24:D24"/>
    <mergeCell ref="A25:D25"/>
    <mergeCell ref="A15:D15"/>
    <mergeCell ref="A16:D16"/>
    <mergeCell ref="A17:D17"/>
    <mergeCell ref="A18:D18"/>
    <mergeCell ref="A19:D19"/>
    <mergeCell ref="A20:D20"/>
    <mergeCell ref="A21:D2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88"/>
    <col customWidth="1" min="2" max="2" width="9.0"/>
    <col customWidth="1" min="3" max="3" width="31.0"/>
  </cols>
  <sheetData>
    <row r="1">
      <c r="A1" s="18" t="s">
        <v>30</v>
      </c>
      <c r="B1" s="19" t="s">
        <v>31</v>
      </c>
      <c r="C1" s="20" t="s">
        <v>32</v>
      </c>
    </row>
    <row r="2">
      <c r="A2" s="21"/>
      <c r="B2" s="21"/>
      <c r="C2" s="21"/>
    </row>
    <row r="3">
      <c r="A3" s="22" t="s">
        <v>33</v>
      </c>
      <c r="B3" s="2"/>
      <c r="C3" s="3"/>
    </row>
    <row r="4">
      <c r="A4" s="23" t="s">
        <v>34</v>
      </c>
      <c r="B4" s="24" t="s">
        <v>35</v>
      </c>
      <c r="C4" s="23"/>
    </row>
    <row r="5">
      <c r="A5" s="23" t="s">
        <v>36</v>
      </c>
      <c r="B5" s="24" t="s">
        <v>35</v>
      </c>
      <c r="C5" s="23"/>
    </row>
    <row r="6">
      <c r="A6" s="23" t="s">
        <v>37</v>
      </c>
      <c r="B6" s="24" t="s">
        <v>38</v>
      </c>
      <c r="C6" s="25" t="s">
        <v>39</v>
      </c>
    </row>
    <row r="7">
      <c r="A7" s="23" t="s">
        <v>40</v>
      </c>
      <c r="B7" s="24" t="s">
        <v>35</v>
      </c>
      <c r="C7" s="23"/>
    </row>
    <row r="8">
      <c r="A8" s="23" t="s">
        <v>41</v>
      </c>
      <c r="B8" s="26" t="s">
        <v>35</v>
      </c>
      <c r="C8" s="23"/>
    </row>
    <row r="9">
      <c r="A9" s="23" t="s">
        <v>42</v>
      </c>
      <c r="B9" s="24" t="s">
        <v>38</v>
      </c>
      <c r="C9" s="25" t="s">
        <v>43</v>
      </c>
    </row>
    <row r="10">
      <c r="A10" s="23" t="s">
        <v>44</v>
      </c>
      <c r="B10" s="24" t="s">
        <v>35</v>
      </c>
      <c r="C10" s="23"/>
    </row>
    <row r="11">
      <c r="A11" s="23" t="s">
        <v>45</v>
      </c>
      <c r="B11" s="24" t="s">
        <v>35</v>
      </c>
      <c r="C11" s="23"/>
    </row>
    <row r="12">
      <c r="A12" s="22" t="s">
        <v>46</v>
      </c>
      <c r="B12" s="2"/>
      <c r="C12" s="3"/>
    </row>
    <row r="13">
      <c r="A13" s="23" t="s">
        <v>47</v>
      </c>
      <c r="B13" s="26" t="s">
        <v>38</v>
      </c>
      <c r="C13" s="25" t="s">
        <v>48</v>
      </c>
    </row>
    <row r="14">
      <c r="A14" s="25" t="s">
        <v>49</v>
      </c>
      <c r="B14" s="26" t="s">
        <v>35</v>
      </c>
      <c r="C14" s="23"/>
    </row>
    <row r="15">
      <c r="A15" s="25" t="s">
        <v>50</v>
      </c>
      <c r="B15" s="24" t="s">
        <v>38</v>
      </c>
      <c r="C15" s="25" t="s">
        <v>51</v>
      </c>
    </row>
    <row r="16">
      <c r="A16" s="25" t="s">
        <v>52</v>
      </c>
      <c r="B16" s="26" t="s">
        <v>38</v>
      </c>
      <c r="C16" s="25" t="s">
        <v>53</v>
      </c>
    </row>
    <row r="17">
      <c r="A17" s="23" t="s">
        <v>54</v>
      </c>
      <c r="B17" s="26" t="s">
        <v>38</v>
      </c>
      <c r="C17" s="25" t="s">
        <v>48</v>
      </c>
    </row>
    <row r="18">
      <c r="A18" s="23" t="s">
        <v>55</v>
      </c>
      <c r="B18" s="24" t="s">
        <v>35</v>
      </c>
      <c r="C18" s="23"/>
    </row>
    <row r="19">
      <c r="A19" s="23" t="s">
        <v>56</v>
      </c>
      <c r="B19" s="24" t="s">
        <v>35</v>
      </c>
      <c r="C19" s="23"/>
    </row>
  </sheetData>
  <mergeCells count="5">
    <mergeCell ref="A1:A2"/>
    <mergeCell ref="B1:B2"/>
    <mergeCell ref="C1:C2"/>
    <mergeCell ref="A3:C3"/>
    <mergeCell ref="A12:C12"/>
  </mergeCells>
  <conditionalFormatting sqref="B4:B11 B13:B19">
    <cfRule type="containsText" dxfId="0" priority="1" operator="containsText" text="Passed">
      <formula>NOT(ISERROR(SEARCH(("Passed"),(B4))))</formula>
    </cfRule>
  </conditionalFormatting>
  <conditionalFormatting sqref="B4:B11 B13:B19">
    <cfRule type="containsText" dxfId="1" priority="2" operator="containsText" text="Failed">
      <formula>NOT(ISERROR(SEARCH(("Failed"),(B4))))</formula>
    </cfRule>
  </conditionalFormatting>
  <dataValidations>
    <dataValidation type="list" allowBlank="1" sqref="B4:B11 B13:B19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1.5"/>
    <col customWidth="1" min="3" max="3" width="7.0"/>
    <col customWidth="1" min="4" max="4" width="26.13"/>
  </cols>
  <sheetData>
    <row r="1">
      <c r="A1" s="27" t="s">
        <v>57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 t="s">
        <v>58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0" t="s">
        <v>59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1" t="s">
        <v>60</v>
      </c>
      <c r="B4" s="31" t="s">
        <v>61</v>
      </c>
      <c r="C4" s="31" t="s">
        <v>62</v>
      </c>
      <c r="D4" s="31" t="s">
        <v>63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1">
        <v>1.0</v>
      </c>
      <c r="B5" s="31" t="s">
        <v>64</v>
      </c>
      <c r="C5" s="32" t="s">
        <v>65</v>
      </c>
      <c r="D5" s="33" t="s">
        <v>66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1">
        <v>2.0</v>
      </c>
      <c r="B6" s="31" t="s">
        <v>67</v>
      </c>
      <c r="C6" s="34" t="s">
        <v>68</v>
      </c>
      <c r="D6" s="33" t="s">
        <v>69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1">
        <v>3.0</v>
      </c>
      <c r="B7" s="31" t="s">
        <v>70</v>
      </c>
      <c r="C7" s="32" t="s">
        <v>65</v>
      </c>
      <c r="D7" s="33" t="s">
        <v>71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1">
        <v>4.0</v>
      </c>
      <c r="B8" s="31" t="s">
        <v>72</v>
      </c>
      <c r="C8" s="34" t="s">
        <v>73</v>
      </c>
      <c r="D8" s="33" t="s">
        <v>74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1">
        <v>5.0</v>
      </c>
      <c r="B9" s="31" t="s">
        <v>75</v>
      </c>
      <c r="C9" s="32" t="s">
        <v>65</v>
      </c>
      <c r="D9" s="33" t="s">
        <v>76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1">
        <v>6.0</v>
      </c>
      <c r="B10" s="31" t="s">
        <v>77</v>
      </c>
      <c r="C10" s="35" t="s">
        <v>73</v>
      </c>
      <c r="D10" s="33" t="s">
        <v>78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1">
        <v>7.0</v>
      </c>
      <c r="B11" s="36" t="s">
        <v>79</v>
      </c>
      <c r="C11" s="35" t="s">
        <v>68</v>
      </c>
      <c r="D11" s="33" t="s">
        <v>80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1">
        <v>8.0</v>
      </c>
      <c r="B12" s="36" t="s">
        <v>81</v>
      </c>
      <c r="C12" s="35" t="s">
        <v>73</v>
      </c>
      <c r="D12" s="33" t="s">
        <v>82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31">
        <v>9.0</v>
      </c>
      <c r="B13" s="31" t="s">
        <v>83</v>
      </c>
      <c r="C13" s="35" t="s">
        <v>68</v>
      </c>
      <c r="D13" s="33" t="s">
        <v>84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31">
        <v>10.0</v>
      </c>
      <c r="B14" s="31" t="s">
        <v>85</v>
      </c>
      <c r="C14" s="35" t="s">
        <v>73</v>
      </c>
      <c r="D14" s="33" t="s">
        <v>86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3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7"/>
      <c r="B16" s="38" t="s">
        <v>87</v>
      </c>
      <c r="C16" s="31">
        <v>22.0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7"/>
      <c r="B17" s="31" t="s">
        <v>35</v>
      </c>
      <c r="C17" s="31">
        <v>12.0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7"/>
      <c r="B18" s="31" t="s">
        <v>38</v>
      </c>
      <c r="C18" s="31">
        <v>10.0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3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mergeCells count="3">
    <mergeCell ref="A1:E1"/>
    <mergeCell ref="A2:E2"/>
    <mergeCell ref="A3:E3"/>
  </mergeCell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</hyperlinks>
  <drawing r:id="rId11"/>
</worksheet>
</file>