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42EAC55E-B56C-4041-A053-58C18A0A4875}" xr6:coauthVersionLast="37" xr6:coauthVersionMax="37" xr10:uidLastSave="{00000000-0000-0000-0000-000000000000}"/>
  <bookViews>
    <workbookView xWindow="0" yWindow="500" windowWidth="18680" windowHeight="15720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<sst xmlns="http://schemas.openxmlformats.org/spreadsheetml/2006/main" count="16" uniqueCount="16">
  <si>
    <t>Subject</t>
  </si>
  <si>
    <t>Practical Marks</t>
  </si>
  <si>
    <t>Non-Practical Marks</t>
  </si>
  <si>
    <t>Practical %</t>
  </si>
  <si>
    <t>Physics</t>
  </si>
  <si>
    <t>Chemistry</t>
  </si>
  <si>
    <t>Computer Science</t>
  </si>
  <si>
    <t>Psychology</t>
  </si>
  <si>
    <t>Defence Studies</t>
  </si>
  <si>
    <t>Statistics</t>
  </si>
  <si>
    <t>Biochemistry</t>
  </si>
  <si>
    <t>Botany</t>
  </si>
  <si>
    <t>Zoology</t>
  </si>
  <si>
    <t>Geography</t>
  </si>
  <si>
    <t>Geology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</si>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</sst>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16" zoomScaleNormal="116" workbookViewId="0">
      <selection activeCell="D21" sqref="D21"/>
    </sheetView>
  </sheetViews>
  <sheetFormatPr baseColWidth="10" defaultColWidth="8.83203125" defaultRowHeight="15" x14ac:dyDescent="0.2"/>
  <cols>
    <col min="1" max="1" width="12.5" customWidth="1"/>
    <col min="2" max="2" width="14.83203125" customWidth="1"/>
    <col min="3" max="4" width="17.332031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</row>
    <row r="2" spans="1:5" x14ac:dyDescent="0.2">
      <c r="A2" t="s">
        <v>4</v>
      </c>
      <c r="B2">
        <v>41879</v>
      </c>
      <c r="C2">
        <v>62097</v>
      </c>
      <c r="D2">
        <f>SUM(B2,C2)</f>
        <v>103976</v>
      </c>
      <c r="E2">
        <v>40.28</v>
      </c>
    </row>
    <row r="3" spans="1:5" x14ac:dyDescent="0.2">
      <c r="A3" t="s">
        <v>5</v>
      </c>
      <c r="B3">
        <v>62729</v>
      </c>
      <c r="C3">
        <v>81074</v>
      </c>
      <c r="D3">
        <f t="shared" ref="D3:D12" si="0">SUM(B3,C3)</f>
        <v>143803</v>
      </c>
      <c r="E3">
        <v>43.62</v>
      </c>
    </row>
    <row r="4" spans="1:5" x14ac:dyDescent="0.2">
      <c r="A4" t="s">
        <v>6</v>
      </c>
      <c r="B4">
        <v>11585</v>
      </c>
      <c r="C4">
        <v>21123</v>
      </c>
      <c r="D4">
        <f t="shared" si="0"/>
        <v>32708</v>
      </c>
      <c r="E4">
        <v>35.42</v>
      </c>
    </row>
    <row r="5" spans="1:5" x14ac:dyDescent="0.2">
      <c r="A5" t="s">
        <v>7</v>
      </c>
      <c r="B5">
        <v>881</v>
      </c>
      <c r="C5">
        <v>1824</v>
      </c>
      <c r="D5">
        <f t="shared" si="0"/>
        <v>2705</v>
      </c>
      <c r="E5">
        <v>32.57</v>
      </c>
    </row>
    <row r="6" spans="1:5" x14ac:dyDescent="0.2">
      <c r="A6" t="s">
        <v>8</v>
      </c>
      <c r="B6">
        <v>6480</v>
      </c>
      <c r="C6">
        <v>11483</v>
      </c>
      <c r="D6">
        <f t="shared" si="0"/>
        <v>17963</v>
      </c>
      <c r="E6">
        <v>36.07</v>
      </c>
    </row>
    <row r="7" spans="1:5" x14ac:dyDescent="0.2">
      <c r="A7" t="s">
        <v>9</v>
      </c>
      <c r="B7">
        <v>4890</v>
      </c>
      <c r="C7">
        <v>6406</v>
      </c>
      <c r="D7">
        <f t="shared" si="0"/>
        <v>11296</v>
      </c>
      <c r="E7">
        <v>43.29</v>
      </c>
    </row>
    <row r="8" spans="1:5" x14ac:dyDescent="0.2">
      <c r="A8" t="s">
        <v>10</v>
      </c>
      <c r="B8">
        <v>2234</v>
      </c>
      <c r="C8">
        <v>3610</v>
      </c>
      <c r="D8">
        <f t="shared" si="0"/>
        <v>5844</v>
      </c>
      <c r="E8">
        <v>38.229999999999997</v>
      </c>
    </row>
    <row r="9" spans="1:5" x14ac:dyDescent="0.2">
      <c r="A9" t="s">
        <v>11</v>
      </c>
      <c r="B9">
        <v>24110</v>
      </c>
      <c r="C9">
        <v>38031</v>
      </c>
      <c r="D9">
        <f t="shared" si="0"/>
        <v>62141</v>
      </c>
      <c r="E9">
        <v>38.799999999999997</v>
      </c>
    </row>
    <row r="10" spans="1:5" x14ac:dyDescent="0.2">
      <c r="A10" t="s">
        <v>12</v>
      </c>
      <c r="B10">
        <v>29844</v>
      </c>
      <c r="C10">
        <v>44373</v>
      </c>
      <c r="D10">
        <f t="shared" si="0"/>
        <v>74217</v>
      </c>
      <c r="E10">
        <v>40.21</v>
      </c>
    </row>
    <row r="11" spans="1:5" x14ac:dyDescent="0.2">
      <c r="A11" t="s">
        <v>13</v>
      </c>
      <c r="B11">
        <v>866</v>
      </c>
      <c r="C11">
        <v>1669</v>
      </c>
      <c r="D11">
        <f t="shared" si="0"/>
        <v>2535</v>
      </c>
      <c r="E11">
        <v>34.159999999999997</v>
      </c>
    </row>
    <row r="12" spans="1:5" x14ac:dyDescent="0.2">
      <c r="A12" t="s">
        <v>14</v>
      </c>
      <c r="B12">
        <v>909</v>
      </c>
      <c r="C12">
        <v>1531</v>
      </c>
      <c r="D12">
        <f t="shared" si="0"/>
        <v>2440</v>
      </c>
      <c r="E12">
        <v>37.25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2025-04-14T10:50:44Z</dcterms:created>
  <dcterms:modified xsi:type="dcterms:W3CDTF">2025-04-17T13:27:01Z</dcterms:modified>
</cp:coreProperties>
</file>