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FC98210C-BCA2-984B-A7E8-47167B3BAE8B}" xr6:coauthVersionLast="37" xr6:coauthVersionMax="3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<sst xmlns="http://schemas.openxmlformats.org/spreadsheetml/2006/main" count="17" uniqueCount="17">
  <si>
    <t>Subject</t>
  </si>
  <si>
    <t>Practical Marks</t>
  </si>
  <si>
    <t>Non-Practical Marks</t>
  </si>
  <si>
    <t>Practical %</t>
  </si>
  <si>
    <t>Physics</t>
  </si>
  <si>
    <t>Chemistry</t>
  </si>
  <si>
    <t>Computer Science</t>
  </si>
  <si>
    <t>Psychology</t>
  </si>
  <si>
    <t>Defence Studies</t>
  </si>
  <si>
    <t>Statistics</t>
  </si>
  <si>
    <t>Anthropology</t>
  </si>
  <si>
    <t>Biochemistry</t>
  </si>
  <si>
    <t>Botany</t>
  </si>
  <si>
    <t>Zoology</t>
  </si>
  <si>
    <t>Geography</t>
  </si>
  <si>
    <t>Geology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</si>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</sst>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80" workbookViewId="0">
      <selection activeCell="B16" sqref="B16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6.6640625" customWidth="1"/>
    <col min="4" max="4" width="14" customWidth="1"/>
    <col min="5" max="5" width="10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</row>
    <row r="2" spans="1:5" x14ac:dyDescent="0.2">
      <c r="A2" t="s">
        <v>4</v>
      </c>
      <c r="B2">
        <v>28533</v>
      </c>
      <c r="C2">
        <v>43639</v>
      </c>
      <c r="D2">
        <f>SUM(B2,C2)</f>
        <v>72172</v>
      </c>
      <c r="E2">
        <v>39.53</v>
      </c>
    </row>
    <row r="3" spans="1:5" x14ac:dyDescent="0.2">
      <c r="A3" t="s">
        <v>5</v>
      </c>
      <c r="B3">
        <v>39856</v>
      </c>
      <c r="C3">
        <v>59060</v>
      </c>
      <c r="D3">
        <f t="shared" ref="D3:D13" si="0">SUM(B3,C3)</f>
        <v>98916</v>
      </c>
      <c r="E3">
        <v>40.29</v>
      </c>
    </row>
    <row r="4" spans="1:5" x14ac:dyDescent="0.2">
      <c r="A4" t="s">
        <v>6</v>
      </c>
      <c r="B4">
        <v>7010</v>
      </c>
      <c r="C4">
        <v>10925</v>
      </c>
      <c r="D4">
        <f t="shared" si="0"/>
        <v>17935</v>
      </c>
      <c r="E4">
        <v>39.090000000000003</v>
      </c>
    </row>
    <row r="5" spans="1:5" x14ac:dyDescent="0.2">
      <c r="A5" t="s">
        <v>7</v>
      </c>
      <c r="B5">
        <v>604</v>
      </c>
      <c r="C5">
        <v>1200</v>
      </c>
      <c r="D5">
        <f t="shared" si="0"/>
        <v>1804</v>
      </c>
      <c r="E5">
        <v>33.479999999999997</v>
      </c>
    </row>
    <row r="6" spans="1:5" x14ac:dyDescent="0.2">
      <c r="A6" t="s">
        <v>8</v>
      </c>
      <c r="B6">
        <v>4507</v>
      </c>
      <c r="C6">
        <v>8301</v>
      </c>
      <c r="D6">
        <f t="shared" si="0"/>
        <v>12808</v>
      </c>
      <c r="E6">
        <v>35.19</v>
      </c>
    </row>
    <row r="7" spans="1:5" x14ac:dyDescent="0.2">
      <c r="A7" t="s">
        <v>9</v>
      </c>
      <c r="B7">
        <v>2993</v>
      </c>
      <c r="C7">
        <v>4975</v>
      </c>
      <c r="D7">
        <f t="shared" si="0"/>
        <v>7968</v>
      </c>
      <c r="E7">
        <v>37.56</v>
      </c>
    </row>
    <row r="8" spans="1:5" x14ac:dyDescent="0.2">
      <c r="A8" t="s">
        <v>10</v>
      </c>
      <c r="B8">
        <v>335</v>
      </c>
      <c r="C8">
        <v>930</v>
      </c>
      <c r="D8">
        <f t="shared" si="0"/>
        <v>1265</v>
      </c>
      <c r="E8">
        <v>26.48</v>
      </c>
    </row>
    <row r="9" spans="1:5" x14ac:dyDescent="0.2">
      <c r="A9" t="s">
        <v>11</v>
      </c>
      <c r="B9">
        <v>1647</v>
      </c>
      <c r="C9">
        <v>2993</v>
      </c>
      <c r="D9">
        <f t="shared" si="0"/>
        <v>4640</v>
      </c>
      <c r="E9">
        <v>35.5</v>
      </c>
    </row>
    <row r="10" spans="1:5" x14ac:dyDescent="0.2">
      <c r="A10" t="s">
        <v>12</v>
      </c>
      <c r="B10">
        <v>20135</v>
      </c>
      <c r="C10">
        <v>32826</v>
      </c>
      <c r="D10">
        <f t="shared" si="0"/>
        <v>52961</v>
      </c>
      <c r="E10">
        <v>38.020000000000003</v>
      </c>
    </row>
    <row r="11" spans="1:5" x14ac:dyDescent="0.2">
      <c r="A11" t="s">
        <v>13</v>
      </c>
      <c r="B11">
        <v>21140</v>
      </c>
      <c r="C11">
        <v>33704</v>
      </c>
      <c r="D11">
        <f t="shared" si="0"/>
        <v>54844</v>
      </c>
      <c r="E11">
        <v>38.549999999999997</v>
      </c>
    </row>
    <row r="12" spans="1:5" x14ac:dyDescent="0.2">
      <c r="A12" t="s">
        <v>14</v>
      </c>
      <c r="B12">
        <v>975</v>
      </c>
      <c r="C12">
        <v>1590</v>
      </c>
      <c r="D12">
        <f t="shared" si="0"/>
        <v>2565</v>
      </c>
      <c r="E12">
        <v>38.01</v>
      </c>
    </row>
    <row r="13" spans="1:5" x14ac:dyDescent="0.2">
      <c r="A13" t="s">
        <v>15</v>
      </c>
      <c r="B13">
        <v>643</v>
      </c>
      <c r="C13">
        <v>1249</v>
      </c>
      <c r="D13">
        <f t="shared" si="0"/>
        <v>1892</v>
      </c>
      <c r="E13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2025-04-15T18:45:53Z</dcterms:created>
  <dcterms:modified xsi:type="dcterms:W3CDTF">2025-04-16T22:06:54Z</dcterms:modified>
</cp:coreProperties>
</file>