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D9964BB-33A1-4FBE-8643-60C015B88757}" xr6:coauthVersionLast="41" xr6:coauthVersionMax="41" xr10:uidLastSave="{00000000-0000-0000-0000-000000000000}"/>
  <bookViews>
    <workbookView xWindow="4770" yWindow="2205" windowWidth="21600" windowHeight="11385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Sheet2!$A$1:$B$60</definedName>
    <definedName name="ExternalData_2" localSheetId="0" hidden="1">Sheet3!$A$1:$B$60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D76BA0-4278-40D0-BDA0-EB7E450AD8CF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B83F816D-91B2-421F-A9F7-5204608B49CA}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<sst xmlns="http://schemas.openxmlformats.org/spreadsheetml/2006/main" count="242" uniqueCount="149">
  <si>
    <t>Luke Baldwin: 74.55</t>
  </si>
  <si>
    <t>Marwan Bataineh: 55.05</t>
  </si>
  <si>
    <t>Christopher Bennett: 103</t>
  </si>
  <si>
    <t>Bryant Callaghan: 96.5</t>
  </si>
  <si>
    <t>Levi Cavagnetto: 73.85</t>
  </si>
  <si>
    <t>Joseph Charles: 77.05</t>
  </si>
  <si>
    <t>Braden Cousineau: 79.15</t>
  </si>
  <si>
    <t>Kara Dahlberg: 25.3</t>
  </si>
  <si>
    <t>Junfeng Dai: 92.95</t>
  </si>
  <si>
    <t>Jonathan Dekraker: 71.7</t>
  </si>
  <si>
    <t>Jonas Eckert: 75.45</t>
  </si>
  <si>
    <t>HONGTAO FANG: 24.55</t>
  </si>
  <si>
    <t>Nicholas Fischer: 99.05</t>
  </si>
  <si>
    <t>Feifan,Han: 94.6</t>
  </si>
  <si>
    <t>Eric Hanson: 76.75</t>
  </si>
  <si>
    <t>Hunter Hartke: 98.2</t>
  </si>
  <si>
    <t>Megan Heindl: 104.5</t>
  </si>
  <si>
    <t>Aaron Huber: 82</t>
  </si>
  <si>
    <t>Halim Kim: 94.6</t>
  </si>
  <si>
    <t>Rachel Korkowski: 104</t>
  </si>
  <si>
    <t>Bailey LaBerge: 64.2</t>
  </si>
  <si>
    <t>Corbin LaFleur: 97.3</t>
  </si>
  <si>
    <t>Alexis Lappe : 98.55</t>
  </si>
  <si>
    <t>Nathan Leach: 78.8</t>
  </si>
  <si>
    <t>Shuyu Li: 76.5</t>
  </si>
  <si>
    <t>Xiang Luo: 83</t>
  </si>
  <si>
    <t>Eric Mallmann: 86.85</t>
  </si>
  <si>
    <t>David Miller: 104.5</t>
  </si>
  <si>
    <t>Mike Mumm: 83.35</t>
  </si>
  <si>
    <t>ETHAN NIESKES: 38.9</t>
  </si>
  <si>
    <t>Daniel Ott: 101.1</t>
  </si>
  <si>
    <t>Ben Pardon: 103</t>
  </si>
  <si>
    <t>Steven Patefield Haugen (Seph): 92.45</t>
  </si>
  <si>
    <t>Alyssa Phillips: 93.35</t>
  </si>
  <si>
    <t>NOAH PLAUTZ: 81.85</t>
  </si>
  <si>
    <t>Sullivan R. Prellwitz: 97.05</t>
  </si>
  <si>
    <t>Nicholas Pronschinske: 88.65</t>
  </si>
  <si>
    <t>Breven Quinn: 94.05</t>
  </si>
  <si>
    <t>Brendan Rohlik: 59.55</t>
  </si>
  <si>
    <t>KYLE SARGEANT: 69.45</t>
  </si>
  <si>
    <t>Garrett Schultz: 75.25</t>
  </si>
  <si>
    <t>Craig Schunk: 105</t>
  </si>
  <si>
    <t>MINGWEI SHENG: 49.3</t>
  </si>
  <si>
    <t>Songyang,Shi: 35.1</t>
  </si>
  <si>
    <t>Collin Simler: 44.2</t>
  </si>
  <si>
    <t>christopher springett: 40.15</t>
  </si>
  <si>
    <t>Branden Taylor: 82.95</t>
  </si>
  <si>
    <t>Marcelo Telleria: 69.25</t>
  </si>
  <si>
    <t>Terry Tumennasan : 74.65</t>
  </si>
  <si>
    <t>Spencer Tuominen: 72.95</t>
  </si>
  <si>
    <t>Willem Van Haaften: 92.25</t>
  </si>
  <si>
    <t>Ryan Vaughn: 102.7</t>
  </si>
  <si>
    <t>Mason Waters: 50.6</t>
  </si>
  <si>
    <t>Molly Wier: 93</t>
  </si>
  <si>
    <t>Chenyang Xu: 56.75</t>
  </si>
  <si>
    <t>Song Xu: 77.5</t>
  </si>
  <si>
    <t>Jingyang Zhang (Victor): 77.55</t>
  </si>
  <si>
    <t>ZHANG JINGZHOU: 74.55</t>
  </si>
  <si>
    <t>Jiang Zhu: 78.55</t>
  </si>
  <si>
    <t>Column1</t>
  </si>
  <si>
    <t>Column1.1</t>
  </si>
  <si>
    <t>Column1.2</t>
  </si>
  <si>
    <t>Luke Baldwin</t>
  </si>
  <si>
    <t>Marwan Bataineh</t>
  </si>
  <si>
    <t>Christopher Bennett</t>
  </si>
  <si>
    <t>Bryant Callaghan</t>
  </si>
  <si>
    <t>Levi Cavagnetto</t>
  </si>
  <si>
    <t>Joseph Charles</t>
  </si>
  <si>
    <t>Braden Cousineau</t>
  </si>
  <si>
    <t>Kara Dahlberg</t>
  </si>
  <si>
    <t>Junfeng Dai</t>
  </si>
  <si>
    <t>Jonathan Dekraker</t>
  </si>
  <si>
    <t>Jonas Eckert</t>
  </si>
  <si>
    <t>HONGTAO FANG</t>
  </si>
  <si>
    <t>Nicholas Fischer</t>
  </si>
  <si>
    <t>Feifan,Han</t>
  </si>
  <si>
    <t>Eric Hanson</t>
  </si>
  <si>
    <t>Hunter Hartke</t>
  </si>
  <si>
    <t>Megan Heindl</t>
  </si>
  <si>
    <t>Aaron Huber</t>
  </si>
  <si>
    <t>Halim Kim</t>
  </si>
  <si>
    <t>Rachel Korkowski</t>
  </si>
  <si>
    <t>Bailey LaBerge</t>
  </si>
  <si>
    <t>Corbin LaFleur</t>
  </si>
  <si>
    <t xml:space="preserve">Alexis Lappe </t>
  </si>
  <si>
    <t>Nathan Leach</t>
  </si>
  <si>
    <t>Shuyu Li</t>
  </si>
  <si>
    <t>Xiang Luo</t>
  </si>
  <si>
    <t>Eric Mallmann</t>
  </si>
  <si>
    <t>David Miller</t>
  </si>
  <si>
    <t>Mike Mumm</t>
  </si>
  <si>
    <t>ETHAN NIESKES</t>
  </si>
  <si>
    <t>Daniel Ott</t>
  </si>
  <si>
    <t>Ben Pardon</t>
  </si>
  <si>
    <t>Steven Patefield Haugen (Seph)</t>
  </si>
  <si>
    <t>Alyssa Phillips</t>
  </si>
  <si>
    <t>NOAH PLAUTZ</t>
  </si>
  <si>
    <t>Sullivan R. Prellwitz</t>
  </si>
  <si>
    <t>Nicholas Pronschinske</t>
  </si>
  <si>
    <t>Breven Quinn</t>
  </si>
  <si>
    <t>Brendan Rohlik</t>
  </si>
  <si>
    <t>KYLE SARGEANT</t>
  </si>
  <si>
    <t>Garrett Schultz</t>
  </si>
  <si>
    <t>Craig Schunk</t>
  </si>
  <si>
    <t>MINGWEI SHENG</t>
  </si>
  <si>
    <t>Songyang,Shi</t>
  </si>
  <si>
    <t>Collin Simler</t>
  </si>
  <si>
    <t>christopher springett</t>
  </si>
  <si>
    <t>Branden Taylor</t>
  </si>
  <si>
    <t>Marcelo Telleria</t>
  </si>
  <si>
    <t xml:space="preserve">Terry Tumennasan </t>
  </si>
  <si>
    <t>Spencer Tuominen</t>
  </si>
  <si>
    <t>Willem Van Haaften</t>
  </si>
  <si>
    <t>Ryan Vaughn</t>
  </si>
  <si>
    <t>Mason Waters</t>
  </si>
  <si>
    <t>Molly Wier</t>
  </si>
  <si>
    <t>Chenyang Xu</t>
  </si>
  <si>
    <t>Song Xu</t>
  </si>
  <si>
    <t>Jingyang Zhang (Victor)</t>
  </si>
  <si>
    <t>ZHANG JINGZHOU</t>
  </si>
  <si>
    <t>Jiang Zhu</t>
  </si>
  <si>
    <t>Marwan Bataineh: 56.85</t>
  </si>
  <si>
    <t>Bryant Callaghan: 95.6</t>
  </si>
  <si>
    <t>Levi Cavagnetto: 72.95</t>
  </si>
  <si>
    <t>Joseph Charles: 78.85</t>
  </si>
  <si>
    <t>Junfeng Dai: 92.05</t>
  </si>
  <si>
    <t>Jonas Eckert: 74.55</t>
  </si>
  <si>
    <t>Eric Hanson: 75.85</t>
  </si>
  <si>
    <t>Aaron Huber: 83.8</t>
  </si>
  <si>
    <t>Bailey LaBerge: 63.3</t>
  </si>
  <si>
    <t>Nathan Leach: 77.9</t>
  </si>
  <si>
    <t>Shuyu Li: 77.4</t>
  </si>
  <si>
    <t>Xiang Luo: 83.9</t>
  </si>
  <si>
    <t>Eric Mallmann: 85.95</t>
  </si>
  <si>
    <t>ETHAN NIESKES: 40.7</t>
  </si>
  <si>
    <t>Steven Patefield Haugen (Seph): 91.55</t>
  </si>
  <si>
    <t>Alyssa Phillips: 92.45</t>
  </si>
  <si>
    <t>NOAH PLAUTZ: 80.95</t>
  </si>
  <si>
    <t>Brendan Rohlik: 61.35</t>
  </si>
  <si>
    <t>Garrett Schultz: 74.35</t>
  </si>
  <si>
    <t>MINGWEI SHENG: 52.9</t>
  </si>
  <si>
    <t>Marcelo Telleria: 70.15</t>
  </si>
  <si>
    <t>Terry Tumennasan : 73.75</t>
  </si>
  <si>
    <t>Willem Van Haaften: 91.35</t>
  </si>
  <si>
    <t>Ryan Vaughn: 101.8</t>
  </si>
  <si>
    <t>Mason Waters: 49.7</t>
  </si>
  <si>
    <t>Molly Wier: 93.9</t>
  </si>
  <si>
    <t>Chenyang Xu: 57.65</t>
  </si>
  <si>
    <t>Song Xu: 76.6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</si>
</sst>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D01BA73-C0E3-4B24-A2D9-00BC0D35C91B}" autoFormatId="16" applyNumberFormats="0" applyBorderFormats="0" applyFontFormats="0" applyPatternFormats="0" applyAlignmentFormats="0" applyWidthHeightFormats="0">
  <queryTableRefresh nextId="3">
    <queryTableFields count="2">
      <queryTableField id="1" name="Column1.1" tableColumnId="1"/>
      <queryTableField id="2" name="Column1.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B9565F-9E2D-4187-B31F-4108BFEDEA29}" autoFormatId="16" applyNumberFormats="0" applyBorderFormats="0" applyFontFormats="0" applyPatternFormats="0" applyAlignmentFormats="0" applyWidthHeightFormats="0">
  <queryTableRefresh nextId="3">
    <queryTableFields count="2">
      <queryTableField id="1" name="Column1.1" tableColumnId="1"/>
      <queryTableField id="2" name="Column1.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95B81C-A762-4910-BFE1-41D8059A0C0C}" name="Table3_2" displayName="Table3_2" ref="A1:B60" tableType="queryTable" totalsRowShown="0">
  <autoFilter ref="A1:B60" xr:uid="{1319860B-DF56-4E6B-B863-9CA0D693F52B}"/>
  <tableColumns count="2">
    <tableColumn id="1" xr3:uid="{A505B6EF-590A-4538-96A2-AF0C82807EF4}" uniqueName="1" name="Column1.1" queryTableFieldId="1" dataDxfId="0"/>
    <tableColumn id="2" xr3:uid="{876DCF97-C863-4824-8253-1B10875FF167}" uniqueName="2" name="Column1.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77B810-8D05-4A2D-BFA1-E03436B53172}" name="Table1_2" displayName="Table1_2" ref="A1:B60" tableType="queryTable" totalsRowShown="0">
  <autoFilter ref="A1:B60" xr:uid="{B9F84B24-5210-469A-95B8-2A0C14C886A6}"/>
  <tableColumns count="2">
    <tableColumn id="1" xr3:uid="{803A2E2C-6A8C-4965-A5EB-192431F3CAB0}" uniqueName="1" name="Column1.1" queryTableFieldId="1" dataDxfId="1"/>
    <tableColumn id="2" xr3:uid="{B47BDD67-CC63-4D03-A20E-24302E131DD6}" uniqueName="2" name="Column1.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4A227-097C-4AA8-9BC6-BF0196446878}" name="Table3" displayName="Table3" ref="F1:F60" totalsRowShown="0">
  <autoFilter ref="F1:F60" xr:uid="{7785942D-C5C9-4F6B-A9DC-BD2996A24D31}"/>
  <tableColumns count="1">
    <tableColumn id="1" xr3:uid="{994FFB11-F71E-4B07-A3CE-C65A8457FB28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51D413-5E11-41A0-8FA7-0E3CC9F4B27E}" name="Table1" displayName="Table1" ref="A2:A61" totalsRowShown="0">
  <autoFilter ref="A2:A61" xr:uid="{D829DE47-61E4-4A34-BA23-7FE0DC440D46}"/>
  <tableColumns count="1">
    <tableColumn id="1" xr3:uid="{B6F63447-356D-48E0-ADD8-C603E3A582A2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3035-C212-4FBE-A050-B72A2A3AC9C9}">
  <dimension ref="A1:D60"/>
  <sheetViews>
    <sheetView tabSelected="1" workbookViewId="0">
      <selection activeCell="D3" sqref="D3"/>
    </sheetView>
  </sheetViews>
  <sheetFormatPr defaultRowHeight="15" x14ac:dyDescent="0.25"/>
  <cols>
    <col min="1" max="1" width="29.85546875" bestFit="1" customWidth="1"/>
    <col min="2" max="2" width="12.7109375" bestFit="1" customWidth="1"/>
  </cols>
  <sheetData>
    <row r="1" spans="1:4" x14ac:dyDescent="0.25">
      <c r="A1" t="s">
        <v>60</v>
      </c>
      <c r="B1" t="s">
        <v>61</v>
      </c>
    </row>
    <row r="2" spans="1:4" x14ac:dyDescent="0.25">
      <c r="A2" s="1" t="s">
        <v>62</v>
      </c>
      <c r="B2">
        <v>74.55</v>
      </c>
      <c r="D2">
        <f>AVERAGE(B2:B60)</f>
        <v>78.801694915254203</v>
      </c>
    </row>
    <row r="3" spans="1:4" x14ac:dyDescent="0.25">
      <c r="A3" s="1" t="s">
        <v>63</v>
      </c>
      <c r="B3">
        <v>56.85</v>
      </c>
    </row>
    <row r="4" spans="1:4" x14ac:dyDescent="0.25">
      <c r="A4" s="1" t="s">
        <v>64</v>
      </c>
      <c r="B4">
        <v>103</v>
      </c>
    </row>
    <row r="5" spans="1:4" x14ac:dyDescent="0.25">
      <c r="A5" s="1" t="s">
        <v>65</v>
      </c>
      <c r="B5">
        <v>95.6</v>
      </c>
    </row>
    <row r="6" spans="1:4" x14ac:dyDescent="0.25">
      <c r="A6" s="1" t="s">
        <v>66</v>
      </c>
      <c r="B6">
        <v>72.95</v>
      </c>
    </row>
    <row r="7" spans="1:4" x14ac:dyDescent="0.25">
      <c r="A7" s="1" t="s">
        <v>67</v>
      </c>
      <c r="B7">
        <v>78.849999999999994</v>
      </c>
    </row>
    <row r="8" spans="1:4" x14ac:dyDescent="0.25">
      <c r="A8" s="1" t="s">
        <v>68</v>
      </c>
      <c r="B8">
        <v>79.150000000000006</v>
      </c>
    </row>
    <row r="9" spans="1:4" x14ac:dyDescent="0.25">
      <c r="A9" s="1" t="s">
        <v>69</v>
      </c>
      <c r="B9">
        <v>25.3</v>
      </c>
    </row>
    <row r="10" spans="1:4" x14ac:dyDescent="0.25">
      <c r="A10" s="1" t="s">
        <v>70</v>
      </c>
      <c r="B10">
        <v>92.05</v>
      </c>
    </row>
    <row r="11" spans="1:4" x14ac:dyDescent="0.25">
      <c r="A11" s="1" t="s">
        <v>71</v>
      </c>
      <c r="B11">
        <v>71.7</v>
      </c>
    </row>
    <row r="12" spans="1:4" x14ac:dyDescent="0.25">
      <c r="A12" s="1" t="s">
        <v>72</v>
      </c>
      <c r="B12">
        <v>74.55</v>
      </c>
    </row>
    <row r="13" spans="1:4" x14ac:dyDescent="0.25">
      <c r="A13" s="1" t="s">
        <v>73</v>
      </c>
      <c r="B13">
        <v>24.55</v>
      </c>
    </row>
    <row r="14" spans="1:4" x14ac:dyDescent="0.25">
      <c r="A14" s="1" t="s">
        <v>74</v>
      </c>
      <c r="B14">
        <v>99.05</v>
      </c>
    </row>
    <row r="15" spans="1:4" x14ac:dyDescent="0.25">
      <c r="A15" s="1" t="s">
        <v>75</v>
      </c>
      <c r="B15">
        <v>94.6</v>
      </c>
    </row>
    <row r="16" spans="1:4" x14ac:dyDescent="0.25">
      <c r="A16" s="1" t="s">
        <v>76</v>
      </c>
      <c r="B16">
        <v>75.849999999999994</v>
      </c>
    </row>
    <row r="17" spans="1:2" x14ac:dyDescent="0.25">
      <c r="A17" s="1" t="s">
        <v>77</v>
      </c>
      <c r="B17">
        <v>98.2</v>
      </c>
    </row>
    <row r="18" spans="1:2" x14ac:dyDescent="0.25">
      <c r="A18" s="1" t="s">
        <v>78</v>
      </c>
      <c r="B18">
        <v>104.5</v>
      </c>
    </row>
    <row r="19" spans="1:2" x14ac:dyDescent="0.25">
      <c r="A19" s="1" t="s">
        <v>79</v>
      </c>
      <c r="B19">
        <v>83.8</v>
      </c>
    </row>
    <row r="20" spans="1:2" x14ac:dyDescent="0.25">
      <c r="A20" s="1" t="s">
        <v>80</v>
      </c>
      <c r="B20">
        <v>94.6</v>
      </c>
    </row>
    <row r="21" spans="1:2" x14ac:dyDescent="0.25">
      <c r="A21" s="1" t="s">
        <v>81</v>
      </c>
      <c r="B21">
        <v>104</v>
      </c>
    </row>
    <row r="22" spans="1:2" x14ac:dyDescent="0.25">
      <c r="A22" s="1" t="s">
        <v>82</v>
      </c>
      <c r="B22">
        <v>63.3</v>
      </c>
    </row>
    <row r="23" spans="1:2" x14ac:dyDescent="0.25">
      <c r="A23" s="1" t="s">
        <v>83</v>
      </c>
      <c r="B23">
        <v>97.3</v>
      </c>
    </row>
    <row r="24" spans="1:2" x14ac:dyDescent="0.25">
      <c r="A24" s="1" t="s">
        <v>84</v>
      </c>
      <c r="B24">
        <v>98.55</v>
      </c>
    </row>
    <row r="25" spans="1:2" x14ac:dyDescent="0.25">
      <c r="A25" s="1" t="s">
        <v>85</v>
      </c>
      <c r="B25">
        <v>77.900000000000006</v>
      </c>
    </row>
    <row r="26" spans="1:2" x14ac:dyDescent="0.25">
      <c r="A26" s="1" t="s">
        <v>86</v>
      </c>
      <c r="B26">
        <v>77.400000000000006</v>
      </c>
    </row>
    <row r="27" spans="1:2" x14ac:dyDescent="0.25">
      <c r="A27" s="1" t="s">
        <v>87</v>
      </c>
      <c r="B27">
        <v>83.9</v>
      </c>
    </row>
    <row r="28" spans="1:2" x14ac:dyDescent="0.25">
      <c r="A28" s="1" t="s">
        <v>88</v>
      </c>
      <c r="B28">
        <v>85.95</v>
      </c>
    </row>
    <row r="29" spans="1:2" x14ac:dyDescent="0.25">
      <c r="A29" s="1" t="s">
        <v>89</v>
      </c>
      <c r="B29">
        <v>104.5</v>
      </c>
    </row>
    <row r="30" spans="1:2" x14ac:dyDescent="0.25">
      <c r="A30" s="1" t="s">
        <v>90</v>
      </c>
      <c r="B30">
        <v>83.35</v>
      </c>
    </row>
    <row r="31" spans="1:2" x14ac:dyDescent="0.25">
      <c r="A31" s="1" t="s">
        <v>91</v>
      </c>
      <c r="B31">
        <v>40.700000000000003</v>
      </c>
    </row>
    <row r="32" spans="1:2" x14ac:dyDescent="0.25">
      <c r="A32" s="1" t="s">
        <v>92</v>
      </c>
      <c r="B32">
        <v>101.1</v>
      </c>
    </row>
    <row r="33" spans="1:2" x14ac:dyDescent="0.25">
      <c r="A33" s="1" t="s">
        <v>93</v>
      </c>
      <c r="B33">
        <v>103</v>
      </c>
    </row>
    <row r="34" spans="1:2" x14ac:dyDescent="0.25">
      <c r="A34" s="1" t="s">
        <v>94</v>
      </c>
      <c r="B34">
        <v>91.55</v>
      </c>
    </row>
    <row r="35" spans="1:2" x14ac:dyDescent="0.25">
      <c r="A35" s="1" t="s">
        <v>95</v>
      </c>
      <c r="B35">
        <v>92.45</v>
      </c>
    </row>
    <row r="36" spans="1:2" x14ac:dyDescent="0.25">
      <c r="A36" s="1" t="s">
        <v>96</v>
      </c>
      <c r="B36">
        <v>80.95</v>
      </c>
    </row>
    <row r="37" spans="1:2" x14ac:dyDescent="0.25">
      <c r="A37" s="1" t="s">
        <v>97</v>
      </c>
      <c r="B37">
        <v>97.05</v>
      </c>
    </row>
    <row r="38" spans="1:2" x14ac:dyDescent="0.25">
      <c r="A38" s="1" t="s">
        <v>98</v>
      </c>
      <c r="B38">
        <v>88.65</v>
      </c>
    </row>
    <row r="39" spans="1:2" x14ac:dyDescent="0.25">
      <c r="A39" s="1" t="s">
        <v>99</v>
      </c>
      <c r="B39">
        <v>94.05</v>
      </c>
    </row>
    <row r="40" spans="1:2" x14ac:dyDescent="0.25">
      <c r="A40" s="1" t="s">
        <v>100</v>
      </c>
      <c r="B40">
        <v>61.35</v>
      </c>
    </row>
    <row r="41" spans="1:2" x14ac:dyDescent="0.25">
      <c r="A41" s="1" t="s">
        <v>101</v>
      </c>
      <c r="B41">
        <v>69.45</v>
      </c>
    </row>
    <row r="42" spans="1:2" x14ac:dyDescent="0.25">
      <c r="A42" s="1" t="s">
        <v>102</v>
      </c>
      <c r="B42">
        <v>74.349999999999994</v>
      </c>
    </row>
    <row r="43" spans="1:2" x14ac:dyDescent="0.25">
      <c r="A43" s="1" t="s">
        <v>103</v>
      </c>
      <c r="B43">
        <v>105</v>
      </c>
    </row>
    <row r="44" spans="1:2" x14ac:dyDescent="0.25">
      <c r="A44" s="1" t="s">
        <v>104</v>
      </c>
      <c r="B44">
        <v>52.9</v>
      </c>
    </row>
    <row r="45" spans="1:2" x14ac:dyDescent="0.25">
      <c r="A45" s="1" t="s">
        <v>105</v>
      </c>
      <c r="B45">
        <v>35.1</v>
      </c>
    </row>
    <row r="46" spans="1:2" x14ac:dyDescent="0.25">
      <c r="A46" s="1" t="s">
        <v>106</v>
      </c>
      <c r="B46">
        <v>44.2</v>
      </c>
    </row>
    <row r="47" spans="1:2" x14ac:dyDescent="0.25">
      <c r="A47" s="1" t="s">
        <v>107</v>
      </c>
      <c r="B47">
        <v>40.15</v>
      </c>
    </row>
    <row r="48" spans="1:2" x14ac:dyDescent="0.25">
      <c r="A48" s="1" t="s">
        <v>108</v>
      </c>
      <c r="B48">
        <v>82.95</v>
      </c>
    </row>
    <row r="49" spans="1:2" x14ac:dyDescent="0.25">
      <c r="A49" s="1" t="s">
        <v>109</v>
      </c>
      <c r="B49">
        <v>70.150000000000006</v>
      </c>
    </row>
    <row r="50" spans="1:2" x14ac:dyDescent="0.25">
      <c r="A50" s="1" t="s">
        <v>110</v>
      </c>
      <c r="B50">
        <v>73.75</v>
      </c>
    </row>
    <row r="51" spans="1:2" x14ac:dyDescent="0.25">
      <c r="A51" s="1" t="s">
        <v>111</v>
      </c>
      <c r="B51">
        <v>72.95</v>
      </c>
    </row>
    <row r="52" spans="1:2" x14ac:dyDescent="0.25">
      <c r="A52" s="1" t="s">
        <v>112</v>
      </c>
      <c r="B52">
        <v>91.35</v>
      </c>
    </row>
    <row r="53" spans="1:2" x14ac:dyDescent="0.25">
      <c r="A53" s="1" t="s">
        <v>113</v>
      </c>
      <c r="B53">
        <v>101.8</v>
      </c>
    </row>
    <row r="54" spans="1:2" x14ac:dyDescent="0.25">
      <c r="A54" s="1" t="s">
        <v>114</v>
      </c>
      <c r="B54">
        <v>49.7</v>
      </c>
    </row>
    <row r="55" spans="1:2" x14ac:dyDescent="0.25">
      <c r="A55" s="1" t="s">
        <v>115</v>
      </c>
      <c r="B55">
        <v>93.9</v>
      </c>
    </row>
    <row r="56" spans="1:2" x14ac:dyDescent="0.25">
      <c r="A56" s="1" t="s">
        <v>116</v>
      </c>
      <c r="B56">
        <v>57.65</v>
      </c>
    </row>
    <row r="57" spans="1:2" x14ac:dyDescent="0.25">
      <c r="A57" s="1" t="s">
        <v>117</v>
      </c>
      <c r="B57">
        <v>76.599999999999994</v>
      </c>
    </row>
    <row r="58" spans="1:2" x14ac:dyDescent="0.25">
      <c r="A58" s="1" t="s">
        <v>118</v>
      </c>
      <c r="B58">
        <v>77.55</v>
      </c>
    </row>
    <row r="59" spans="1:2" x14ac:dyDescent="0.25">
      <c r="A59" s="1" t="s">
        <v>119</v>
      </c>
      <c r="B59">
        <v>74.55</v>
      </c>
    </row>
    <row r="60" spans="1:2" x14ac:dyDescent="0.25">
      <c r="A60" s="1" t="s">
        <v>120</v>
      </c>
      <c r="B60">
        <v>78.55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EBFA-8A25-4BDA-AF79-642B25CCEC95}">
  <dimension ref="A1:F60"/>
  <sheetViews>
    <sheetView workbookViewId="0">
      <selection activeCell="F1" sqref="F1:F60"/>
    </sheetView>
  </sheetViews>
  <sheetFormatPr defaultRowHeight="15" x14ac:dyDescent="0.25"/>
  <cols>
    <col min="1" max="1" width="29.85546875" bestFit="1" customWidth="1"/>
    <col min="2" max="2" width="12.7109375" bestFit="1" customWidth="1"/>
    <col min="6" max="6" width="11" customWidth="1"/>
  </cols>
  <sheetData>
    <row r="1" spans="1:6" x14ac:dyDescent="0.25">
      <c r="A1" t="s">
        <v>60</v>
      </c>
      <c r="B1" t="s">
        <v>61</v>
      </c>
      <c r="F1" t="s">
        <v>59</v>
      </c>
    </row>
    <row r="2" spans="1:6" x14ac:dyDescent="0.25">
      <c r="A2" t="s">
        <v>62</v>
      </c>
      <c r="B2">
        <v>74.55</v>
      </c>
      <c r="D2">
        <f>AVERAGE(B2:B60)</f>
        <v>78.771186440677965</v>
      </c>
      <c r="F2" t="s">
        <v>0</v>
      </c>
    </row>
    <row r="3" spans="1:6" x14ac:dyDescent="0.25">
      <c r="A3" t="s">
        <v>63</v>
      </c>
      <c r="B3">
        <v>55.05</v>
      </c>
      <c r="F3" t="s">
        <v>121</v>
      </c>
    </row>
    <row r="4" spans="1:6" x14ac:dyDescent="0.25">
      <c r="A4" t="s">
        <v>64</v>
      </c>
      <c r="B4">
        <v>103</v>
      </c>
      <c r="F4" t="s">
        <v>2</v>
      </c>
    </row>
    <row r="5" spans="1:6" x14ac:dyDescent="0.25">
      <c r="A5" t="s">
        <v>65</v>
      </c>
      <c r="B5">
        <v>96.5</v>
      </c>
      <c r="F5" t="s">
        <v>122</v>
      </c>
    </row>
    <row r="6" spans="1:6" x14ac:dyDescent="0.25">
      <c r="A6" t="s">
        <v>66</v>
      </c>
      <c r="B6">
        <v>73.849999999999994</v>
      </c>
      <c r="F6" t="s">
        <v>123</v>
      </c>
    </row>
    <row r="7" spans="1:6" x14ac:dyDescent="0.25">
      <c r="A7" t="s">
        <v>67</v>
      </c>
      <c r="B7">
        <v>77.05</v>
      </c>
      <c r="F7" t="s">
        <v>124</v>
      </c>
    </row>
    <row r="8" spans="1:6" x14ac:dyDescent="0.25">
      <c r="A8" t="s">
        <v>68</v>
      </c>
      <c r="B8">
        <v>79.150000000000006</v>
      </c>
      <c r="F8" t="s">
        <v>6</v>
      </c>
    </row>
    <row r="9" spans="1:6" x14ac:dyDescent="0.25">
      <c r="A9" t="s">
        <v>69</v>
      </c>
      <c r="B9">
        <v>25.3</v>
      </c>
      <c r="F9" t="s">
        <v>7</v>
      </c>
    </row>
    <row r="10" spans="1:6" x14ac:dyDescent="0.25">
      <c r="A10" t="s">
        <v>70</v>
      </c>
      <c r="B10">
        <v>92.95</v>
      </c>
      <c r="F10" t="s">
        <v>125</v>
      </c>
    </row>
    <row r="11" spans="1:6" x14ac:dyDescent="0.25">
      <c r="A11" t="s">
        <v>71</v>
      </c>
      <c r="B11">
        <v>71.7</v>
      </c>
      <c r="F11" t="s">
        <v>9</v>
      </c>
    </row>
    <row r="12" spans="1:6" x14ac:dyDescent="0.25">
      <c r="A12" t="s">
        <v>72</v>
      </c>
      <c r="B12">
        <v>75.45</v>
      </c>
      <c r="F12" t="s">
        <v>126</v>
      </c>
    </row>
    <row r="13" spans="1:6" x14ac:dyDescent="0.25">
      <c r="A13" t="s">
        <v>73</v>
      </c>
      <c r="B13">
        <v>24.55</v>
      </c>
      <c r="F13" t="s">
        <v>11</v>
      </c>
    </row>
    <row r="14" spans="1:6" x14ac:dyDescent="0.25">
      <c r="A14" t="s">
        <v>74</v>
      </c>
      <c r="B14">
        <v>99.05</v>
      </c>
      <c r="F14" t="s">
        <v>12</v>
      </c>
    </row>
    <row r="15" spans="1:6" x14ac:dyDescent="0.25">
      <c r="A15" t="s">
        <v>75</v>
      </c>
      <c r="B15">
        <v>94.6</v>
      </c>
      <c r="F15" t="s">
        <v>13</v>
      </c>
    </row>
    <row r="16" spans="1:6" x14ac:dyDescent="0.25">
      <c r="A16" t="s">
        <v>76</v>
      </c>
      <c r="B16">
        <v>76.75</v>
      </c>
      <c r="F16" t="s">
        <v>127</v>
      </c>
    </row>
    <row r="17" spans="1:6" x14ac:dyDescent="0.25">
      <c r="A17" t="s">
        <v>77</v>
      </c>
      <c r="B17">
        <v>98.2</v>
      </c>
      <c r="F17" t="s">
        <v>15</v>
      </c>
    </row>
    <row r="18" spans="1:6" x14ac:dyDescent="0.25">
      <c r="A18" t="s">
        <v>78</v>
      </c>
      <c r="B18">
        <v>104.5</v>
      </c>
      <c r="F18" t="s">
        <v>16</v>
      </c>
    </row>
    <row r="19" spans="1:6" x14ac:dyDescent="0.25">
      <c r="A19" t="s">
        <v>79</v>
      </c>
      <c r="B19">
        <v>82</v>
      </c>
      <c r="F19" t="s">
        <v>128</v>
      </c>
    </row>
    <row r="20" spans="1:6" x14ac:dyDescent="0.25">
      <c r="A20" t="s">
        <v>80</v>
      </c>
      <c r="B20">
        <v>94.6</v>
      </c>
      <c r="F20" t="s">
        <v>18</v>
      </c>
    </row>
    <row r="21" spans="1:6" x14ac:dyDescent="0.25">
      <c r="A21" t="s">
        <v>81</v>
      </c>
      <c r="B21">
        <v>104</v>
      </c>
      <c r="F21" t="s">
        <v>19</v>
      </c>
    </row>
    <row r="22" spans="1:6" x14ac:dyDescent="0.25">
      <c r="A22" t="s">
        <v>82</v>
      </c>
      <c r="B22">
        <v>64.2</v>
      </c>
      <c r="F22" t="s">
        <v>129</v>
      </c>
    </row>
    <row r="23" spans="1:6" x14ac:dyDescent="0.25">
      <c r="A23" t="s">
        <v>83</v>
      </c>
      <c r="B23">
        <v>97.3</v>
      </c>
      <c r="F23" t="s">
        <v>21</v>
      </c>
    </row>
    <row r="24" spans="1:6" x14ac:dyDescent="0.25">
      <c r="A24" t="s">
        <v>84</v>
      </c>
      <c r="B24">
        <v>98.55</v>
      </c>
      <c r="F24" t="s">
        <v>22</v>
      </c>
    </row>
    <row r="25" spans="1:6" x14ac:dyDescent="0.25">
      <c r="A25" t="s">
        <v>85</v>
      </c>
      <c r="B25">
        <v>78.8</v>
      </c>
      <c r="F25" t="s">
        <v>130</v>
      </c>
    </row>
    <row r="26" spans="1:6" x14ac:dyDescent="0.25">
      <c r="A26" t="s">
        <v>86</v>
      </c>
      <c r="B26">
        <v>76.5</v>
      </c>
      <c r="F26" t="s">
        <v>131</v>
      </c>
    </row>
    <row r="27" spans="1:6" x14ac:dyDescent="0.25">
      <c r="A27" t="s">
        <v>87</v>
      </c>
      <c r="B27">
        <v>83</v>
      </c>
      <c r="F27" t="s">
        <v>132</v>
      </c>
    </row>
    <row r="28" spans="1:6" x14ac:dyDescent="0.25">
      <c r="A28" t="s">
        <v>88</v>
      </c>
      <c r="B28">
        <v>86.85</v>
      </c>
      <c r="F28" t="s">
        <v>133</v>
      </c>
    </row>
    <row r="29" spans="1:6" x14ac:dyDescent="0.25">
      <c r="A29" t="s">
        <v>89</v>
      </c>
      <c r="B29">
        <v>104.5</v>
      </c>
      <c r="F29" t="s">
        <v>27</v>
      </c>
    </row>
    <row r="30" spans="1:6" x14ac:dyDescent="0.25">
      <c r="A30" t="s">
        <v>90</v>
      </c>
      <c r="B30">
        <v>83.35</v>
      </c>
      <c r="F30" t="s">
        <v>28</v>
      </c>
    </row>
    <row r="31" spans="1:6" x14ac:dyDescent="0.25">
      <c r="A31" t="s">
        <v>91</v>
      </c>
      <c r="B31">
        <v>38.9</v>
      </c>
      <c r="F31" t="s">
        <v>134</v>
      </c>
    </row>
    <row r="32" spans="1:6" x14ac:dyDescent="0.25">
      <c r="A32" t="s">
        <v>92</v>
      </c>
      <c r="B32">
        <v>101.1</v>
      </c>
      <c r="F32" t="s">
        <v>30</v>
      </c>
    </row>
    <row r="33" spans="1:6" x14ac:dyDescent="0.25">
      <c r="A33" t="s">
        <v>93</v>
      </c>
      <c r="B33">
        <v>103</v>
      </c>
      <c r="F33" t="s">
        <v>31</v>
      </c>
    </row>
    <row r="34" spans="1:6" x14ac:dyDescent="0.25">
      <c r="A34" t="s">
        <v>94</v>
      </c>
      <c r="B34">
        <v>92.45</v>
      </c>
      <c r="F34" t="s">
        <v>135</v>
      </c>
    </row>
    <row r="35" spans="1:6" x14ac:dyDescent="0.25">
      <c r="A35" t="s">
        <v>95</v>
      </c>
      <c r="B35">
        <v>93.35</v>
      </c>
      <c r="F35" t="s">
        <v>136</v>
      </c>
    </row>
    <row r="36" spans="1:6" x14ac:dyDescent="0.25">
      <c r="A36" t="s">
        <v>96</v>
      </c>
      <c r="B36">
        <v>81.849999999999994</v>
      </c>
      <c r="F36" t="s">
        <v>137</v>
      </c>
    </row>
    <row r="37" spans="1:6" x14ac:dyDescent="0.25">
      <c r="A37" t="s">
        <v>97</v>
      </c>
      <c r="B37">
        <v>97.05</v>
      </c>
      <c r="F37" t="s">
        <v>35</v>
      </c>
    </row>
    <row r="38" spans="1:6" x14ac:dyDescent="0.25">
      <c r="A38" t="s">
        <v>98</v>
      </c>
      <c r="B38">
        <v>88.65</v>
      </c>
      <c r="F38" t="s">
        <v>36</v>
      </c>
    </row>
    <row r="39" spans="1:6" x14ac:dyDescent="0.25">
      <c r="A39" t="s">
        <v>99</v>
      </c>
      <c r="B39">
        <v>94.05</v>
      </c>
      <c r="F39" t="s">
        <v>37</v>
      </c>
    </row>
    <row r="40" spans="1:6" x14ac:dyDescent="0.25">
      <c r="A40" t="s">
        <v>100</v>
      </c>
      <c r="B40">
        <v>59.55</v>
      </c>
      <c r="F40" t="s">
        <v>138</v>
      </c>
    </row>
    <row r="41" spans="1:6" x14ac:dyDescent="0.25">
      <c r="A41" t="s">
        <v>101</v>
      </c>
      <c r="B41">
        <v>69.45</v>
      </c>
      <c r="F41" t="s">
        <v>39</v>
      </c>
    </row>
    <row r="42" spans="1:6" x14ac:dyDescent="0.25">
      <c r="A42" t="s">
        <v>102</v>
      </c>
      <c r="B42">
        <v>75.25</v>
      </c>
      <c r="F42" t="s">
        <v>139</v>
      </c>
    </row>
    <row r="43" spans="1:6" x14ac:dyDescent="0.25">
      <c r="A43" t="s">
        <v>103</v>
      </c>
      <c r="B43">
        <v>105</v>
      </c>
      <c r="F43" t="s">
        <v>41</v>
      </c>
    </row>
    <row r="44" spans="1:6" x14ac:dyDescent="0.25">
      <c r="A44" t="s">
        <v>104</v>
      </c>
      <c r="B44">
        <v>49.3</v>
      </c>
      <c r="F44" t="s">
        <v>140</v>
      </c>
    </row>
    <row r="45" spans="1:6" x14ac:dyDescent="0.25">
      <c r="A45" t="s">
        <v>105</v>
      </c>
      <c r="B45">
        <v>35.1</v>
      </c>
      <c r="F45" t="s">
        <v>43</v>
      </c>
    </row>
    <row r="46" spans="1:6" x14ac:dyDescent="0.25">
      <c r="A46" t="s">
        <v>106</v>
      </c>
      <c r="B46">
        <v>44.2</v>
      </c>
      <c r="F46" t="s">
        <v>44</v>
      </c>
    </row>
    <row r="47" spans="1:6" x14ac:dyDescent="0.25">
      <c r="A47" t="s">
        <v>107</v>
      </c>
      <c r="B47">
        <v>40.15</v>
      </c>
      <c r="F47" t="s">
        <v>45</v>
      </c>
    </row>
    <row r="48" spans="1:6" x14ac:dyDescent="0.25">
      <c r="A48" t="s">
        <v>108</v>
      </c>
      <c r="B48">
        <v>82.95</v>
      </c>
      <c r="F48" t="s">
        <v>46</v>
      </c>
    </row>
    <row r="49" spans="1:6" x14ac:dyDescent="0.25">
      <c r="A49" t="s">
        <v>109</v>
      </c>
      <c r="B49">
        <v>69.25</v>
      </c>
      <c r="F49" t="s">
        <v>141</v>
      </c>
    </row>
    <row r="50" spans="1:6" x14ac:dyDescent="0.25">
      <c r="A50" t="s">
        <v>110</v>
      </c>
      <c r="B50">
        <v>74.650000000000006</v>
      </c>
      <c r="F50" t="s">
        <v>142</v>
      </c>
    </row>
    <row r="51" spans="1:6" x14ac:dyDescent="0.25">
      <c r="A51" t="s">
        <v>111</v>
      </c>
      <c r="B51">
        <v>72.95</v>
      </c>
      <c r="F51" t="s">
        <v>49</v>
      </c>
    </row>
    <row r="52" spans="1:6" x14ac:dyDescent="0.25">
      <c r="A52" t="s">
        <v>112</v>
      </c>
      <c r="B52">
        <v>92.25</v>
      </c>
      <c r="F52" t="s">
        <v>143</v>
      </c>
    </row>
    <row r="53" spans="1:6" x14ac:dyDescent="0.25">
      <c r="A53" t="s">
        <v>113</v>
      </c>
      <c r="B53">
        <v>102.7</v>
      </c>
      <c r="F53" t="s">
        <v>144</v>
      </c>
    </row>
    <row r="54" spans="1:6" x14ac:dyDescent="0.25">
      <c r="A54" t="s">
        <v>114</v>
      </c>
      <c r="B54">
        <v>50.6</v>
      </c>
      <c r="F54" t="s">
        <v>145</v>
      </c>
    </row>
    <row r="55" spans="1:6" x14ac:dyDescent="0.25">
      <c r="A55" t="s">
        <v>115</v>
      </c>
      <c r="B55">
        <v>93</v>
      </c>
      <c r="F55" t="s">
        <v>146</v>
      </c>
    </row>
    <row r="56" spans="1:6" x14ac:dyDescent="0.25">
      <c r="A56" t="s">
        <v>116</v>
      </c>
      <c r="B56">
        <v>56.75</v>
      </c>
      <c r="F56" t="s">
        <v>147</v>
      </c>
    </row>
    <row r="57" spans="1:6" x14ac:dyDescent="0.25">
      <c r="A57" t="s">
        <v>117</v>
      </c>
      <c r="B57">
        <v>77.5</v>
      </c>
      <c r="F57" t="s">
        <v>148</v>
      </c>
    </row>
    <row r="58" spans="1:6" x14ac:dyDescent="0.25">
      <c r="A58" t="s">
        <v>118</v>
      </c>
      <c r="B58">
        <v>77.55</v>
      </c>
      <c r="F58" t="s">
        <v>56</v>
      </c>
    </row>
    <row r="59" spans="1:6" x14ac:dyDescent="0.25">
      <c r="A59" t="s">
        <v>119</v>
      </c>
      <c r="B59">
        <v>74.55</v>
      </c>
      <c r="F59" t="s">
        <v>57</v>
      </c>
    </row>
    <row r="60" spans="1:6" x14ac:dyDescent="0.25">
      <c r="A60" t="s">
        <v>120</v>
      </c>
      <c r="B60">
        <v>78.55</v>
      </c>
      <c r="F60" t="s">
        <v>58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61"/>
  <sheetViews>
    <sheetView topLeftCell="A2" workbookViewId="0">
      <selection activeCell="A2" sqref="A2:A61"/>
    </sheetView>
  </sheetViews>
  <sheetFormatPr defaultRowHeight="15" x14ac:dyDescent="0.25"/>
  <cols>
    <col min="1" max="1" width="11" customWidth="1"/>
  </cols>
  <sheetData>
    <row r="2" spans="1:1" x14ac:dyDescent="0.25">
      <c r="A2" t="s">
        <v>59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39</v>
      </c>
    </row>
    <row r="43" spans="1:1" x14ac:dyDescent="0.25">
      <c r="A43" t="s">
        <v>40</v>
      </c>
    </row>
    <row r="44" spans="1:1" x14ac:dyDescent="0.25">
      <c r="A44" t="s">
        <v>41</v>
      </c>
    </row>
    <row r="45" spans="1:1" x14ac:dyDescent="0.25">
      <c r="A45" t="s">
        <v>42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45</v>
      </c>
    </row>
    <row r="49" spans="1:1" x14ac:dyDescent="0.25">
      <c r="A49" t="s">
        <v>46</v>
      </c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52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55</v>
      </c>
    </row>
    <row r="59" spans="1:1" x14ac:dyDescent="0.25">
      <c r="A59" t="s">
        <v>56</v>
      </c>
    </row>
    <row r="60" spans="1:1" x14ac:dyDescent="0.25">
      <c r="A60" t="s">
        <v>57</v>
      </c>
    </row>
    <row r="61" spans="1:1" x14ac:dyDescent="0.25">
      <c r="A61" t="s">
        <v>58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+ 6 J /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P u i f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o n 9 O M E v a 9 w 8 B A A D 1 A w A A E w A c A E Z v c m 1 1 b G F z L 1 N l Y 3 R p b 2 4 x L m 0 g o h g A K K A U A A A A A A A A A A A A A A A A A A A A A A A A A A A A 7 V E 9 a 8 M w E N 0 N / g + H u t h g D E q 2 l i x 1 s w a K D R 1 C B t u 9 N C a y F O R T i T H + 7 1 U s 6 q o f t N C t U C 2 C u 3 f v v b v X Y U 2 N k p C 7 n 9 + E Q R h 0 h 1 L j I x R l J Z D D C g R S G I B 9 u T K 6 R l t Z n 2 s U a W a 0 R k k P S h 8 r p Y 5 R P G w 3 Z Y s r 5 i b Z b t x m S p K F 7 B J H c M W y Q y m f L u T 9 C Z l l m q B p o U v Z 7 Z V u M y V M K y / N L n J q y T A w V + U s A b I d I D z T O M Y z Z 3 4 S D Y E D Q d X D H Y q m b Q j 1 m 8 A E c Y j o g 4 k E P P 4 J Z y f d Q G G F b v u Z L m L X F n J v F G F O v W X N u u c 4 g d l f y j 2 y d M E 8 i 7 4 i / 2 H v 7 x b y r p G + v 4 f v Y / H a k a a t U N t b h U E j v / b y K f H l r x N f / i f + J x J / A V B L A Q I t A B Q A A g A I A P u i f 0 5 8 w t L c q A A A A P k A A A A S A A A A A A A A A A A A A A A A A A A A A A B D b 2 5 m a W c v U G F j a 2 F n Z S 5 4 b W x Q S w E C L Q A U A A I A C A D 7 o n 9 O D 8 r p q 6 Q A A A D p A A A A E w A A A A A A A A A A A A A A A A D 0 A A A A W 0 N v b n R l b n R f V H l w Z X N d L n h t b F B L A Q I t A B Q A A g A I A P u i f 0 4 w S 9 r 3 D w E A A P U D A A A T A A A A A A A A A A A A A A A A A O U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S A A A A A A A A 3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M V Q w M D o 0 N z o 1 M S 4 4 M D g y N z I 4 W i I g L z 4 8 R W 5 0 c n k g V H l w Z T 0 i R m l s b E N v b H V t b l R 5 c G V z I i B W Y W x 1 Z T 0 i c 0 J n V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x L n t D b 2 x 1 b W 4 x L j E s M H 0 m c X V v d D s s J n F 1 b 3 Q 7 U 2 V j d G l v b j E v V G F i b G U x L 0 N o Y W 5 n Z W Q g V H l w Z T E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2 h h b m d l Z C B U e X B l M S 5 7 Q 2 9 s d W 1 u M S 4 x L D B 9 J n F 1 b 3 Q 7 L C Z x d W 9 0 O 1 N l Y 3 R p b 2 4 x L 1 R h Y m x l M S 9 D a G F u Z 2 V k I F R 5 c G U x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F U M D E 6 M j M 6 N T Q u N j Y w N z U y M l o i I C 8 + P E V u d H J 5 I F R 5 c G U 9 I k Z p b G x D b 2 x 1 b W 5 U e X B l c y I g V m F s d W U 9 I n N C Z 1 U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9 s d W 1 u M S 4 x L D B 9 J n F 1 b 3 Q 7 L C Z x d W 9 0 O 1 N l Y 3 R p b 2 4 x L 1 R h Y m x l M y 9 D a G F u Z 2 V k I F R 5 c G U x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z L 0 N o Y W 5 n Z W Q g V H l w Z T E u e 0 N v b H V t b j E u M S w w f S Z x d W 9 0 O y w m c X V v d D t T Z W N 0 a W 9 u M S 9 U Y W J s Z T M v Q 2 h h b m d l Z C B U e X B l M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R P P g J j J i t F k j Z C G D m f O a A A A A A A A g A A A A A A E G Y A A A A B A A A g A A A A 9 E i X 7 B 0 Z r Y T W g C 0 / n Y J g Q Z / i Q d j 6 q G V y m L O M 5 r V n A 9 Y A A A A A D o A A A A A C A A A g A A A A G Z N 9 v N O K r q b Z a t C n P z l n o J p U 8 2 r k 5 v M q p U s G 9 r 4 c h M B Q A A A A a V s + / H Q s r q n L v n o B 8 + Z s h 5 t 2 Q 0 g 0 g + j 6 8 H H Q F 8 6 t C N t e 9 h X q t f m R 3 T 2 n P L v x m S H A L R c v I 4 Z D m b Z j a t H 4 k m A M 3 m Q + V h 4 P V H s p 5 A V V z 1 S Y G 6 R A A A A A W a Z 5 y 2 Q n d v 6 g 8 9 + d 7 f Q M A g C Z J c + 7 v n U p P x L V N P t w j T J I s D z s 6 1 n J r + K b E 8 i 2 6 T f R S q o 8 v P I M X x t 7 + 6 W A C i B 8 v A = = < / D a t a M a s h u p > 
</file>

<file path=customXml/itemProps1.xml><?xml version="1.0" encoding="utf-8"?>
<ds:datastoreItem xmlns:ds="http://schemas.openxmlformats.org/officeDocument/2006/customXml" ds:itemID="{69693032-B54F-4277-8B6F-AFED85125B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2019-04-01T01:24:15Z</dcterms:modified>
</cp:coreProperties>
</file>