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142\Downloads\Project3_Legal_Subscription_Saver_Sakshi\"/>
    </mc:Choice>
  </mc:AlternateContent>
  <xr:revisionPtr revIDLastSave="0" documentId="8_{37924F0F-BE22-421C-B7C8-2D123DC9BDCD}" xr6:coauthVersionLast="47" xr6:coauthVersionMax="47" xr10:uidLastSave="{00000000-0000-0000-0000-000000000000}"/>
  <bookViews>
    <workbookView xWindow="-108" yWindow="-108" windowWidth="23256" windowHeight="12456" xr2:uid="{8D1A6DD5-330F-4F70-A349-C8274A34FE07}"/>
  </bookViews>
  <sheets>
    <sheet name="subscription_data" sheetId="1" r:id="rId1"/>
  </sheets>
  <calcPr calcId="0"/>
</workbook>
</file>

<file path=xl/calcChain.xml><?xml version="1.0" encoding="utf-8"?>
<calcChain xmlns="http://schemas.openxmlformats.org/spreadsheetml/2006/main">
  <c r="F10" i="1" l="1"/>
  <c r="F9" i="1"/>
  <c r="B9" i="1"/>
</calcChain>
</file>

<file path=xl/sharedStrings.xml><?xml version="1.0" encoding="utf-8"?>
<sst xmlns="http://schemas.openxmlformats.org/spreadsheetml/2006/main" count="45" uniqueCount="30">
  <si>
    <t>App</t>
  </si>
  <si>
    <t>Paid_Cost_INR</t>
  </si>
  <si>
    <t>Category</t>
  </si>
  <si>
    <t>Free_Legal_Alternative</t>
  </si>
  <si>
    <t>Free_Cost</t>
  </si>
  <si>
    <t>Saving</t>
  </si>
  <si>
    <t>ChatGPT Plus</t>
  </si>
  <si>
    <t>AI</t>
  </si>
  <si>
    <t>Meta AI + Claude Free + Perplexity Free + HuggingChat</t>
  </si>
  <si>
    <t>LinkedIn Premium</t>
  </si>
  <si>
    <t>Job</t>
  </si>
  <si>
    <t>Normal LinkedIn + Projects + Open to Work + Featured</t>
  </si>
  <si>
    <t>Claude Pro</t>
  </si>
  <si>
    <t>Claude Free + Meta AI + Poe Free</t>
  </si>
  <si>
    <t>Netflix Premium</t>
  </si>
  <si>
    <t>Entertainment</t>
  </si>
  <si>
    <t>JioCinema Free + MX Player + YouTube Free Movies</t>
  </si>
  <si>
    <t>Canva Pro</t>
  </si>
  <si>
    <t>Design</t>
  </si>
  <si>
    <t>Canva Free + Photopea + Figma Free</t>
  </si>
  <si>
    <t>Spotify Premium</t>
  </si>
  <si>
    <t>Music</t>
  </si>
  <si>
    <t>Spotify Free + YouTube Music Free</t>
  </si>
  <si>
    <t>Total</t>
  </si>
  <si>
    <t>All</t>
  </si>
  <si>
    <t>All Legal Free Alternatives</t>
  </si>
  <si>
    <t>Notion Pro</t>
  </si>
  <si>
    <t>Productivity</t>
  </si>
  <si>
    <t>Notion Free + Obsidian Free</t>
  </si>
  <si>
    <t>YEARLY 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</si>
</sst>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DB6F-8735-4781-8081-64B89A0F1965}">
  <dimension ref="A1:F10"/>
  <sheetViews>
    <sheetView tabSelected="1" workbookViewId="0">
      <selection activeCell="D10" sqref="D10"/>
    </sheetView>
  </sheetViews>
  <sheetFormatPr defaultRowHeight="14.4" x14ac:dyDescent="0.3"/>
  <cols>
    <col min="1" max="1" width="17.5546875" customWidth="1"/>
    <col min="2" max="2" width="18.21875" customWidth="1"/>
    <col min="3" max="3" width="21.5546875" customWidth="1"/>
    <col min="4" max="4" width="53.88671875" customWidth="1"/>
    <col min="5" max="5" width="17.33203125" customWidth="1"/>
    <col min="6" max="6" width="17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1660</v>
      </c>
      <c r="C2" t="s">
        <v>7</v>
      </c>
      <c r="D2" t="s">
        <v>8</v>
      </c>
      <c r="E2">
        <v>0</v>
      </c>
      <c r="F2">
        <v>1660</v>
      </c>
    </row>
    <row r="3" spans="1:6" x14ac:dyDescent="0.3">
      <c r="A3" t="s">
        <v>9</v>
      </c>
      <c r="B3">
        <v>1500</v>
      </c>
      <c r="C3" t="s">
        <v>10</v>
      </c>
      <c r="D3" t="s">
        <v>11</v>
      </c>
      <c r="E3">
        <v>0</v>
      </c>
      <c r="F3">
        <v>1500</v>
      </c>
    </row>
    <row r="4" spans="1:6" x14ac:dyDescent="0.3">
      <c r="A4" t="s">
        <v>12</v>
      </c>
      <c r="B4">
        <v>1660</v>
      </c>
      <c r="C4" t="s">
        <v>7</v>
      </c>
      <c r="D4" t="s">
        <v>13</v>
      </c>
      <c r="E4">
        <v>0</v>
      </c>
      <c r="F4">
        <v>1660</v>
      </c>
    </row>
    <row r="5" spans="1:6" x14ac:dyDescent="0.3">
      <c r="A5" t="s">
        <v>14</v>
      </c>
      <c r="B5">
        <v>649</v>
      </c>
      <c r="C5" t="s">
        <v>15</v>
      </c>
      <c r="D5" t="s">
        <v>16</v>
      </c>
      <c r="E5">
        <v>0</v>
      </c>
      <c r="F5">
        <v>649</v>
      </c>
    </row>
    <row r="6" spans="1:6" x14ac:dyDescent="0.3">
      <c r="A6" t="s">
        <v>17</v>
      </c>
      <c r="B6">
        <v>400</v>
      </c>
      <c r="C6" t="s">
        <v>18</v>
      </c>
      <c r="D6" t="s">
        <v>19</v>
      </c>
      <c r="E6">
        <v>0</v>
      </c>
      <c r="F6">
        <v>400</v>
      </c>
    </row>
    <row r="7" spans="1:6" x14ac:dyDescent="0.3">
      <c r="A7" t="s">
        <v>20</v>
      </c>
      <c r="B7">
        <v>119</v>
      </c>
      <c r="C7" t="s">
        <v>21</v>
      </c>
      <c r="D7" t="s">
        <v>22</v>
      </c>
      <c r="E7">
        <v>0</v>
      </c>
      <c r="F7">
        <v>119</v>
      </c>
    </row>
    <row r="8" spans="1:6" x14ac:dyDescent="0.3">
      <c r="A8" t="s">
        <v>26</v>
      </c>
      <c r="B8">
        <v>400</v>
      </c>
      <c r="C8" t="s">
        <v>27</v>
      </c>
      <c r="D8" t="s">
        <v>28</v>
      </c>
      <c r="E8">
        <v>0</v>
      </c>
      <c r="F8">
        <v>400</v>
      </c>
    </row>
    <row r="9" spans="1:6" ht="15.6" x14ac:dyDescent="0.3">
      <c r="A9" t="s">
        <v>23</v>
      </c>
      <c r="B9" s="1">
        <f>SUM(B2:B8)</f>
        <v>6388</v>
      </c>
      <c r="C9" t="s">
        <v>24</v>
      </c>
      <c r="D9" t="s">
        <v>25</v>
      </c>
      <c r="E9">
        <v>0</v>
      </c>
      <c r="F9">
        <f>SUM(F2:F8)</f>
        <v>6388</v>
      </c>
    </row>
    <row r="10" spans="1:6" x14ac:dyDescent="0.3">
      <c r="A10" t="s">
        <v>29</v>
      </c>
      <c r="F10">
        <f>F9*12</f>
        <v>76656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Physics Department</cp:lastModifiedBy>
  <dcterms:created xsi:type="dcterms:W3CDTF">2026-09-21T05:32:41Z</dcterms:created>
  <dcterms:modified xsi:type="dcterms:W3CDTF">2026-09-21T05:32:41Z</dcterms:modified>
</cp:coreProperties>
</file>